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Giulio Work/001 Career/001 Giulio De Candia/001 Clients/005 Partner Africa/029 BC Guide/002 Exports/Business Continuity Guide Pack/02 Templates/"/>
    </mc:Choice>
  </mc:AlternateContent>
  <xr:revisionPtr revIDLastSave="0" documentId="13_ncr:1_{3F761666-B7AE-EB4D-B77B-D64580CA730D}" xr6:coauthVersionLast="47" xr6:coauthVersionMax="47" xr10:uidLastSave="{00000000-0000-0000-0000-000000000000}"/>
  <bookViews>
    <workbookView xWindow="80" yWindow="500" windowWidth="51120" windowHeight="28200" xr2:uid="{23B335BE-0F6E-7541-B2EE-4792DC8D7C3B}"/>
  </bookViews>
  <sheets>
    <sheet name="1. BUSINESS INFORMATION" sheetId="2" r:id="rId1"/>
    <sheet name="2. PROBABILITY-IMPACT MATRIX" sheetId="3" r:id="rId2"/>
    <sheet name="3. RISK REGISTER" sheetId="4" r:id="rId3"/>
    <sheet name="Data (don't use)" sheetId="6" state="hidden" r:id="rId4"/>
  </sheets>
  <definedNames>
    <definedName name="_xlnm._FilterDatabase" localSheetId="3" hidden="1">'Data (don''t use)'!$A$2:$C$7</definedName>
    <definedName name="_Ref475703504">#REF!</definedName>
    <definedName name="_xlnm.Print_Area" localSheetId="0">'1. BUSINESS INFORMATION'!$A$1:$I$50</definedName>
    <definedName name="_xlnm.Print_Area" localSheetId="1">'2. PROBABILITY-IMPACT MATRIX'!$A$1:$I$49</definedName>
    <definedName name="_xlnm.Print_Area" localSheetId="2">'3. RISK REGISTER'!$A$1:$I$49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4" l="1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17" i="4"/>
  <c r="I17" i="4" s="1"/>
</calcChain>
</file>

<file path=xl/sharedStrings.xml><?xml version="1.0" encoding="utf-8"?>
<sst xmlns="http://schemas.openxmlformats.org/spreadsheetml/2006/main" count="81" uniqueCount="58">
  <si>
    <t xml:space="preserve"> </t>
  </si>
  <si>
    <t>DATE (DDMMYY)</t>
  </si>
  <si>
    <t>[INSERT DATE]</t>
  </si>
  <si>
    <t>ORGANISATION</t>
  </si>
  <si>
    <t>[INSERT ORGANISATION'S NAME]</t>
  </si>
  <si>
    <t>DESCRIPTION OF THE ORGANISATION</t>
  </si>
  <si>
    <t>[INSERT DESCRIPTION OF YOUR BUSINESS]</t>
  </si>
  <si>
    <t>DOCUMENT OWNER (LEAD):</t>
  </si>
  <si>
    <t>[INSERT NAME]</t>
  </si>
  <si>
    <t>POST/JOB TITLE:</t>
  </si>
  <si>
    <t>[INSERT JOB TITLE]</t>
  </si>
  <si>
    <t>CONTACT PHONE NUMBER:</t>
  </si>
  <si>
    <t>[INSERT PHONE NUMBER]</t>
  </si>
  <si>
    <t>EMAIL ADDRESS</t>
  </si>
  <si>
    <t>[INSERT EMAIL ADDRESS]</t>
  </si>
  <si>
    <t>DOCUMENT OWNER (SUPPORT):</t>
  </si>
  <si>
    <t>DOES THIS BUSINESS UNIT GENERATE REVENUE FOR THE COMPANY?</t>
  </si>
  <si>
    <t>[YES / NO]</t>
  </si>
  <si>
    <t>IF YES, WHAT IS THE ANNUAL REVENUE?</t>
  </si>
  <si>
    <t>[INSERT ANNUAL REVENUE]</t>
  </si>
  <si>
    <t>OFFICE LOCATION - CITY/TOWN</t>
  </si>
  <si>
    <t>[INSERT LOCATION]</t>
  </si>
  <si>
    <t>REGION</t>
  </si>
  <si>
    <t>[INSERT REGION]</t>
  </si>
  <si>
    <t>BUILDING</t>
  </si>
  <si>
    <t>[INSERT BUILDING NUMBER]</t>
  </si>
  <si>
    <t>FLOOR</t>
  </si>
  <si>
    <t>[INSERT FLOOR NUMBER]</t>
  </si>
  <si>
    <t>OTHER KEY BUSINESS UNITS</t>
  </si>
  <si>
    <t>[INSERT ADDITIONAL FARM LOCATIONS]</t>
  </si>
  <si>
    <t>RISK STATEMENT</t>
  </si>
  <si>
    <t>EXISTING CONTROLS</t>
  </si>
  <si>
    <t>PROBABILITY</t>
  </si>
  <si>
    <t>IMPACT</t>
  </si>
  <si>
    <t>RISK RATING</t>
  </si>
  <si>
    <t>RISK OWNER</t>
  </si>
  <si>
    <t>ADDITIONAL MITIGATING CONTROLS</t>
  </si>
  <si>
    <t>RESPONSIBILTY</t>
  </si>
  <si>
    <t>BY WHEN</t>
  </si>
  <si>
    <t>COST</t>
  </si>
  <si>
    <t>RISK TREATMENT STATUS</t>
  </si>
  <si>
    <t>VULNERABILITY/
WEAKNESSES</t>
  </si>
  <si>
    <t>RISK
MAGNITUDE</t>
  </si>
  <si>
    <t>RISK
RATING</t>
  </si>
  <si>
    <t>RISK ACCEPTANCE
DECISION</t>
  </si>
  <si>
    <t>RISK RATING
AFTER TREATMENT</t>
  </si>
  <si>
    <t>CURRENT LEVEL OF RISK AT THE ORGANISATION</t>
  </si>
  <si>
    <t>NET RISK</t>
  </si>
  <si>
    <t>RATING</t>
  </si>
  <si>
    <t>LOW</t>
  </si>
  <si>
    <t>Critical</t>
  </si>
  <si>
    <t>High</t>
  </si>
  <si>
    <t>Medium</t>
  </si>
  <si>
    <t>MEDIUM</t>
  </si>
  <si>
    <t>Low</t>
  </si>
  <si>
    <t>HIGH</t>
  </si>
  <si>
    <t>CRITICAL</t>
  </si>
  <si>
    <t>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</si>
</sst>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>
    <font>
      <sz val="12"/>
      <color theme="1"/>
      <name val="Helvetica"/>
      <family val="2"/>
    </font>
    <font>
      <sz val="12"/>
      <color theme="1"/>
      <name val="Calibri"/>
      <family val="2"/>
      <scheme val="minor"/>
    </font>
    <font>
      <sz val="11"/>
      <color theme="1"/>
      <name val="Helvetica Bold"/>
    </font>
    <font>
      <sz val="11"/>
      <color theme="1"/>
      <name val="Helvetica"/>
      <family val="2"/>
    </font>
    <font>
      <sz val="11"/>
      <color rgb="FF000000"/>
      <name val="Helvetica"/>
      <family val="2"/>
    </font>
    <font>
      <sz val="11"/>
      <color rgb="FF000000"/>
      <name val="Helvetica Bold"/>
    </font>
    <font>
      <sz val="9"/>
      <color theme="1"/>
      <name val="Helvetica"/>
      <family val="2"/>
    </font>
    <font>
      <b/>
      <sz val="11"/>
      <color theme="1"/>
      <name val="Helvetica"/>
      <family val="2"/>
    </font>
    <font>
      <b/>
      <sz val="11"/>
      <color rgb="FF000000"/>
      <name val="Helvetica"/>
      <family val="2"/>
    </font>
    <font>
      <sz val="12"/>
      <color theme="1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1"/>
      <name val="Helvetica Bold"/>
    </font>
    <font>
      <b/>
      <sz val="11"/>
      <color theme="0"/>
      <name val="Helvetica"/>
      <family val="2"/>
    </font>
    <font>
      <b/>
      <sz val="11"/>
      <color theme="0"/>
      <name val="Helvetica Bold"/>
    </font>
    <font>
      <sz val="11"/>
      <color rgb="FF000000"/>
      <name val="Calibri"/>
      <family val="2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1"/>
      <color rgb="FF262626"/>
      <name val="Calibri Light"/>
      <family val="2"/>
      <scheme val="major"/>
    </font>
    <font>
      <sz val="11"/>
      <color theme="0"/>
      <name val="Helvetica Bold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1F3F2"/>
        <bgColor indexed="64"/>
      </patternFill>
    </fill>
    <fill>
      <patternFill patternType="solid">
        <fgColor rgb="FFD1D4D4"/>
        <bgColor indexed="64"/>
      </patternFill>
    </fill>
    <fill>
      <patternFill patternType="solid">
        <fgColor rgb="FFF2F4F2"/>
        <bgColor indexed="64"/>
      </patternFill>
    </fill>
    <fill>
      <patternFill patternType="solid">
        <fgColor rgb="FF19759E"/>
        <bgColor indexed="64"/>
      </patternFill>
    </fill>
    <fill>
      <patternFill patternType="solid">
        <fgColor rgb="FFA6A6A6"/>
        <bgColor rgb="FF8FAADC"/>
      </patternFill>
    </fill>
    <fill>
      <patternFill patternType="solid">
        <fgColor rgb="FF00B050"/>
        <bgColor rgb="FF008080"/>
      </patternFill>
    </fill>
    <fill>
      <patternFill patternType="solid">
        <fgColor rgb="FFC00000"/>
        <bgColor rgb="FFFF0000"/>
      </patternFill>
    </fill>
    <fill>
      <patternFill patternType="solid">
        <fgColor rgb="FFFF0000"/>
        <bgColor rgb="FFC00000"/>
      </patternFill>
    </fill>
    <fill>
      <patternFill patternType="solid">
        <fgColor rgb="FFFFC000"/>
        <bgColor rgb="FFFF9900"/>
      </patternFill>
    </fill>
    <fill>
      <patternFill patternType="solid">
        <fgColor rgb="FF92D050"/>
        <bgColor rgb="FF70AD47"/>
      </patternFill>
    </fill>
  </fills>
  <borders count="16">
    <border>
      <left/>
      <right/>
      <top/>
      <bottom/>
      <diagonal/>
    </border>
    <border>
      <left style="thin">
        <color rgb="FFD1D4D4"/>
      </left>
      <right style="thin">
        <color rgb="FFD1D4D4"/>
      </right>
      <top style="thin">
        <color rgb="FFD1D4D4"/>
      </top>
      <bottom style="thin">
        <color rgb="FFD1D4D4"/>
      </bottom>
      <diagonal/>
    </border>
    <border>
      <left style="thin">
        <color rgb="FFD1D4D4"/>
      </left>
      <right/>
      <top style="thin">
        <color rgb="FFD1D4D4"/>
      </top>
      <bottom/>
      <diagonal/>
    </border>
    <border>
      <left/>
      <right/>
      <top style="thin">
        <color rgb="FFD1D4D4"/>
      </top>
      <bottom/>
      <diagonal/>
    </border>
    <border>
      <left/>
      <right style="thin">
        <color rgb="FFD1D4D4"/>
      </right>
      <top style="thin">
        <color rgb="FFD1D4D4"/>
      </top>
      <bottom/>
      <diagonal/>
    </border>
    <border>
      <left style="thin">
        <color rgb="FFD1D4D4"/>
      </left>
      <right/>
      <top/>
      <bottom style="thin">
        <color rgb="FFD1D4D4"/>
      </bottom>
      <diagonal/>
    </border>
    <border>
      <left/>
      <right/>
      <top/>
      <bottom style="thin">
        <color rgb="FFD1D4D4"/>
      </bottom>
      <diagonal/>
    </border>
    <border>
      <left/>
      <right style="thin">
        <color rgb="FFD1D4D4"/>
      </right>
      <top/>
      <bottom style="thin">
        <color rgb="FFD1D4D4"/>
      </bottom>
      <diagonal/>
    </border>
    <border>
      <left style="thin">
        <color rgb="FFD1D4D4"/>
      </left>
      <right/>
      <top style="thin">
        <color rgb="FFD1D4D4"/>
      </top>
      <bottom style="thin">
        <color rgb="FFD1D4D4"/>
      </bottom>
      <diagonal/>
    </border>
    <border>
      <left/>
      <right/>
      <top style="thin">
        <color rgb="FFD1D4D4"/>
      </top>
      <bottom style="thin">
        <color rgb="FFD1D4D4"/>
      </bottom>
      <diagonal/>
    </border>
    <border>
      <left/>
      <right style="thin">
        <color rgb="FFD1D4D4"/>
      </right>
      <top style="thin">
        <color rgb="FFD1D4D4"/>
      </top>
      <bottom style="thin">
        <color rgb="FFD1D4D4"/>
      </bottom>
      <diagonal/>
    </border>
    <border>
      <left/>
      <right style="thin">
        <color rgb="FFD1D4D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rgb="FF8FAADC"/>
      </top>
      <bottom style="thin">
        <color rgb="FF8FAADC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27">
    <xf numFmtId="0" fontId="0" fillId="0" borderId="0" xfId="0"/>
    <xf numFmtId="0" fontId="1" fillId="2" borderId="0" xfId="1" applyFill="1"/>
    <xf numFmtId="0" fontId="1" fillId="3" borderId="0" xfId="1" applyFill="1"/>
    <xf numFmtId="0" fontId="2" fillId="4" borderId="0" xfId="1" applyFont="1" applyFill="1" applyAlignment="1">
      <alignment horizontal="left" vertical="center" indent="1"/>
    </xf>
    <xf numFmtId="164" fontId="3" fillId="3" borderId="1" xfId="1" applyNumberFormat="1" applyFont="1" applyFill="1" applyBorder="1" applyAlignment="1" applyProtection="1">
      <alignment horizontal="right" vertical="center" indent="1"/>
      <protection locked="0"/>
    </xf>
    <xf numFmtId="0" fontId="3" fillId="3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3" borderId="3" xfId="1" applyFont="1" applyFill="1" applyBorder="1" applyAlignment="1">
      <alignment horizontal="left" vertical="center" indent="1"/>
    </xf>
    <xf numFmtId="0" fontId="3" fillId="3" borderId="3" xfId="1" applyFont="1" applyFill="1" applyBorder="1" applyAlignment="1">
      <alignment horizontal="right" vertical="center" indent="1"/>
    </xf>
    <xf numFmtId="0" fontId="3" fillId="3" borderId="0" xfId="1" applyFont="1" applyFill="1" applyAlignment="1">
      <alignment horizontal="left" vertical="center" indent="1"/>
    </xf>
    <xf numFmtId="0" fontId="3" fillId="3" borderId="0" xfId="1" applyFont="1" applyFill="1" applyAlignment="1">
      <alignment horizontal="right" vertical="center" indent="1"/>
    </xf>
    <xf numFmtId="0" fontId="3" fillId="2" borderId="0" xfId="1" applyFont="1" applyFill="1" applyAlignment="1">
      <alignment horizontal="left" vertical="center" indent="1"/>
    </xf>
    <xf numFmtId="0" fontId="3" fillId="2" borderId="0" xfId="1" applyFont="1" applyFill="1" applyAlignment="1">
      <alignment horizontal="right" vertical="center" indent="1"/>
    </xf>
    <xf numFmtId="0" fontId="6" fillId="2" borderId="0" xfId="1" applyFont="1" applyFill="1" applyAlignment="1">
      <alignment horizontal="left" vertical="center" indent="1"/>
    </xf>
    <xf numFmtId="0" fontId="2" fillId="2" borderId="0" xfId="1" applyFont="1" applyFill="1" applyAlignment="1">
      <alignment horizontal="left" vertical="center" indent="1"/>
    </xf>
    <xf numFmtId="0" fontId="5" fillId="2" borderId="0" xfId="1" applyFont="1" applyFill="1" applyAlignment="1">
      <alignment horizontal="left" vertical="center" indent="1"/>
    </xf>
    <xf numFmtId="0" fontId="1" fillId="5" borderId="0" xfId="1" applyFill="1"/>
    <xf numFmtId="0" fontId="1" fillId="5" borderId="0" xfId="1" applyFill="1" applyBorder="1"/>
    <xf numFmtId="0" fontId="5" fillId="5" borderId="0" xfId="1" applyFont="1" applyFill="1" applyBorder="1" applyAlignment="1">
      <alignment vertical="center"/>
    </xf>
    <xf numFmtId="0" fontId="4" fillId="5" borderId="0" xfId="1" applyFont="1" applyFill="1" applyBorder="1" applyAlignment="1">
      <alignment vertical="center"/>
    </xf>
    <xf numFmtId="0" fontId="2" fillId="5" borderId="0" xfId="1" applyFont="1" applyFill="1" applyBorder="1" applyAlignment="1">
      <alignment horizontal="center" vertical="center"/>
    </xf>
    <xf numFmtId="0" fontId="3" fillId="5" borderId="0" xfId="1" applyFont="1" applyFill="1" applyBorder="1" applyAlignment="1" applyProtection="1">
      <alignment horizontal="right" vertical="center" indent="1"/>
      <protection locked="0"/>
    </xf>
    <xf numFmtId="0" fontId="3" fillId="5" borderId="0" xfId="1" applyFont="1" applyFill="1" applyBorder="1" applyAlignment="1">
      <alignment horizontal="left" vertical="center" indent="1"/>
    </xf>
    <xf numFmtId="0" fontId="3" fillId="5" borderId="0" xfId="1" applyFont="1" applyFill="1" applyBorder="1" applyAlignment="1">
      <alignment horizontal="right" vertical="center" indent="1"/>
    </xf>
    <xf numFmtId="0" fontId="7" fillId="5" borderId="0" xfId="1" applyFont="1" applyFill="1" applyBorder="1" applyAlignment="1">
      <alignment horizontal="left" vertical="center" indent="1"/>
    </xf>
    <xf numFmtId="0" fontId="1" fillId="2" borderId="0" xfId="1" applyFill="1" applyBorder="1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 applyProtection="1">
      <alignment horizontal="right" vertical="center" indent="1"/>
      <protection locked="0"/>
    </xf>
    <xf numFmtId="0" fontId="3" fillId="2" borderId="0" xfId="1" applyFont="1" applyFill="1" applyBorder="1" applyAlignment="1">
      <alignment horizontal="left" vertical="center" indent="1"/>
    </xf>
    <xf numFmtId="0" fontId="3" fillId="2" borderId="0" xfId="1" applyFont="1" applyFill="1" applyBorder="1" applyAlignment="1">
      <alignment horizontal="right" vertical="center" indent="1"/>
    </xf>
    <xf numFmtId="0" fontId="2" fillId="2" borderId="0" xfId="1" applyFont="1" applyFill="1" applyBorder="1" applyAlignment="1">
      <alignment horizontal="left" vertical="center" indent="1"/>
    </xf>
    <xf numFmtId="0" fontId="6" fillId="2" borderId="0" xfId="1" applyFont="1" applyFill="1" applyBorder="1" applyAlignment="1">
      <alignment horizontal="left" vertical="center" indent="1"/>
    </xf>
    <xf numFmtId="0" fontId="3" fillId="2" borderId="0" xfId="1" applyFont="1" applyFill="1" applyBorder="1" applyAlignment="1" applyProtection="1">
      <alignment vertical="center"/>
      <protection locked="0"/>
    </xf>
    <xf numFmtId="0" fontId="7" fillId="2" borderId="0" xfId="1" applyFont="1" applyFill="1" applyBorder="1" applyAlignment="1">
      <alignment horizontal="left" vertical="center" indent="1"/>
    </xf>
    <xf numFmtId="0" fontId="3" fillId="2" borderId="0" xfId="1" applyFont="1" applyFill="1" applyBorder="1" applyAlignment="1" applyProtection="1">
      <alignment horizontal="left" vertical="center" indent="1"/>
      <protection locked="0"/>
    </xf>
    <xf numFmtId="0" fontId="3" fillId="5" borderId="0" xfId="1" applyFont="1" applyFill="1" applyBorder="1" applyAlignment="1">
      <alignment vertical="center"/>
    </xf>
    <xf numFmtId="49" fontId="3" fillId="5" borderId="0" xfId="1" applyNumberFormat="1" applyFont="1" applyFill="1" applyBorder="1" applyAlignment="1">
      <alignment horizontal="left" vertical="center" indent="1"/>
    </xf>
    <xf numFmtId="0" fontId="2" fillId="5" borderId="0" xfId="1" applyFont="1" applyFill="1" applyBorder="1" applyAlignment="1">
      <alignment vertical="center"/>
    </xf>
    <xf numFmtId="49" fontId="3" fillId="5" borderId="12" xfId="1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0" xfId="2" applyFont="1"/>
    <xf numFmtId="0" fontId="16" fillId="0" borderId="0" xfId="2" applyFont="1"/>
    <xf numFmtId="0" fontId="17" fillId="7" borderId="0" xfId="2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8" fillId="8" borderId="0" xfId="2" applyFont="1" applyFill="1"/>
    <xf numFmtId="0" fontId="16" fillId="9" borderId="15" xfId="2" applyFont="1" applyFill="1" applyBorder="1"/>
    <xf numFmtId="0" fontId="16" fillId="10" borderId="15" xfId="2" applyFont="1" applyFill="1" applyBorder="1"/>
    <xf numFmtId="0" fontId="16" fillId="11" borderId="15" xfId="2" applyFont="1" applyFill="1" applyBorder="1"/>
    <xf numFmtId="0" fontId="18" fillId="11" borderId="0" xfId="2" applyFont="1" applyFill="1"/>
    <xf numFmtId="0" fontId="16" fillId="12" borderId="15" xfId="2" applyFont="1" applyFill="1" applyBorder="1"/>
    <xf numFmtId="0" fontId="19" fillId="0" borderId="0" xfId="2" applyFont="1" applyAlignment="1">
      <alignment vertical="top"/>
    </xf>
    <xf numFmtId="0" fontId="18" fillId="0" borderId="0" xfId="2" applyFont="1"/>
    <xf numFmtId="0" fontId="3" fillId="5" borderId="12" xfId="1" applyFont="1" applyFill="1" applyBorder="1" applyAlignment="1" applyProtection="1">
      <alignment horizontal="left" vertical="center" wrapText="1" indent="1"/>
      <protection locked="0"/>
    </xf>
    <xf numFmtId="0" fontId="3" fillId="5" borderId="12" xfId="1" applyFont="1" applyFill="1" applyBorder="1" applyAlignment="1" applyProtection="1">
      <alignment horizontal="center" vertical="center" wrapText="1"/>
      <protection locked="0"/>
    </xf>
    <xf numFmtId="49" fontId="3" fillId="5" borderId="13" xfId="1" applyNumberFormat="1" applyFont="1" applyFill="1" applyBorder="1" applyAlignment="1" applyProtection="1">
      <alignment horizontal="left" vertical="center" wrapText="1" indent="1"/>
      <protection locked="0"/>
    </xf>
    <xf numFmtId="49" fontId="3" fillId="5" borderId="14" xfId="1" applyNumberFormat="1" applyFont="1" applyFill="1" applyBorder="1" applyAlignment="1" applyProtection="1">
      <alignment horizontal="left" vertical="center" wrapText="1" indent="1"/>
      <protection locked="0"/>
    </xf>
    <xf numFmtId="0" fontId="9" fillId="5" borderId="12" xfId="1" applyFont="1" applyFill="1" applyBorder="1" applyAlignment="1" applyProtection="1">
      <alignment horizontal="left" wrapText="1" indent="1"/>
      <protection locked="0"/>
    </xf>
    <xf numFmtId="0" fontId="4" fillId="5" borderId="12" xfId="1" applyFont="1" applyFill="1" applyBorder="1" applyAlignment="1" applyProtection="1">
      <alignment horizontal="left" vertical="center" wrapText="1" indent="1"/>
      <protection locked="0"/>
    </xf>
    <xf numFmtId="0" fontId="7" fillId="5" borderId="12" xfId="1" applyFont="1" applyFill="1" applyBorder="1" applyAlignment="1" applyProtection="1">
      <alignment horizontal="left" vertical="center" wrapText="1" indent="1"/>
      <protection locked="0"/>
    </xf>
    <xf numFmtId="0" fontId="1" fillId="2" borderId="0" xfId="1" applyFill="1" applyProtection="1"/>
    <xf numFmtId="0" fontId="10" fillId="2" borderId="0" xfId="1" applyFont="1" applyFill="1" applyAlignment="1" applyProtection="1">
      <alignment horizontal="center" vertical="center"/>
    </xf>
    <xf numFmtId="0" fontId="1" fillId="3" borderId="0" xfId="1" applyFill="1" applyProtection="1"/>
    <xf numFmtId="0" fontId="1" fillId="5" borderId="0" xfId="1" applyFill="1" applyProtection="1"/>
    <xf numFmtId="0" fontId="10" fillId="5" borderId="0" xfId="1" applyFont="1" applyFill="1" applyAlignment="1" applyProtection="1">
      <alignment horizontal="center" vertical="center"/>
    </xf>
    <xf numFmtId="0" fontId="3" fillId="5" borderId="0" xfId="1" applyFont="1" applyFill="1" applyAlignment="1" applyProtection="1">
      <alignment horizontal="left" vertical="center" indent="1"/>
    </xf>
    <xf numFmtId="0" fontId="2" fillId="3" borderId="0" xfId="1" applyFont="1" applyFill="1" applyAlignment="1" applyProtection="1">
      <alignment horizontal="left" vertical="center" wrapText="1" indent="1"/>
    </xf>
    <xf numFmtId="0" fontId="11" fillId="4" borderId="0" xfId="1" applyFont="1" applyFill="1" applyAlignment="1" applyProtection="1">
      <alignment horizontal="left" vertical="center" wrapText="1" indent="1"/>
    </xf>
    <xf numFmtId="0" fontId="13" fillId="6" borderId="0" xfId="1" applyFont="1" applyFill="1" applyAlignment="1" applyProtection="1">
      <alignment horizontal="center" vertical="center" wrapText="1"/>
    </xf>
    <xf numFmtId="0" fontId="2" fillId="4" borderId="0" xfId="1" applyFont="1" applyFill="1" applyAlignment="1" applyProtection="1">
      <alignment horizontal="left" vertical="center" wrapText="1" indent="1"/>
    </xf>
    <xf numFmtId="0" fontId="2" fillId="4" borderId="0" xfId="1" applyFont="1" applyFill="1" applyAlignment="1" applyProtection="1">
      <alignment horizontal="center" vertical="center" wrapText="1"/>
    </xf>
    <xf numFmtId="0" fontId="20" fillId="6" borderId="0" xfId="1" applyFont="1" applyFill="1" applyAlignment="1" applyProtection="1">
      <alignment horizontal="center" vertical="center" wrapText="1"/>
    </xf>
    <xf numFmtId="0" fontId="2" fillId="5" borderId="0" xfId="1" applyFont="1" applyFill="1" applyAlignment="1" applyProtection="1">
      <alignment horizontal="left" vertical="center" wrapText="1" indent="1"/>
    </xf>
    <xf numFmtId="0" fontId="2" fillId="2" borderId="0" xfId="1" applyFont="1" applyFill="1" applyAlignment="1" applyProtection="1">
      <alignment horizontal="left" vertical="center" wrapText="1" indent="1"/>
    </xf>
    <xf numFmtId="0" fontId="7" fillId="5" borderId="0" xfId="1" applyFont="1" applyFill="1" applyAlignment="1" applyProtection="1">
      <alignment horizontal="left" vertical="center" indent="2"/>
    </xf>
    <xf numFmtId="0" fontId="7" fillId="5" borderId="0" xfId="1" applyFont="1" applyFill="1" applyAlignment="1" applyProtection="1">
      <alignment horizontal="left" vertical="center" indent="1"/>
    </xf>
    <xf numFmtId="0" fontId="3" fillId="5" borderId="0" xfId="1" applyFont="1" applyFill="1" applyAlignment="1" applyProtection="1">
      <alignment vertical="center"/>
    </xf>
    <xf numFmtId="0" fontId="3" fillId="5" borderId="12" xfId="1" applyFont="1" applyFill="1" applyBorder="1" applyAlignment="1" applyProtection="1">
      <alignment horizontal="center" vertical="center" wrapText="1"/>
    </xf>
    <xf numFmtId="0" fontId="12" fillId="5" borderId="12" xfId="1" applyFont="1" applyFill="1" applyBorder="1" applyAlignment="1" applyProtection="1">
      <alignment horizontal="center" vertical="center" wrapText="1"/>
    </xf>
    <xf numFmtId="0" fontId="3" fillId="5" borderId="0" xfId="1" applyFont="1" applyFill="1" applyBorder="1" applyAlignment="1" applyProtection="1">
      <alignment horizontal="left" vertical="center" indent="2"/>
    </xf>
    <xf numFmtId="0" fontId="7" fillId="5" borderId="0" xfId="1" applyFont="1" applyFill="1" applyBorder="1" applyAlignment="1" applyProtection="1">
      <alignment horizontal="left" vertical="center" indent="1"/>
    </xf>
    <xf numFmtId="0" fontId="9" fillId="5" borderId="0" xfId="1" applyFont="1" applyFill="1" applyBorder="1" applyAlignment="1" applyProtection="1">
      <alignment horizontal="left" indent="1"/>
    </xf>
    <xf numFmtId="0" fontId="7" fillId="2" borderId="0" xfId="1" applyFont="1" applyFill="1" applyBorder="1" applyAlignment="1" applyProtection="1">
      <alignment horizontal="left" vertical="center" indent="1"/>
    </xf>
    <xf numFmtId="0" fontId="3" fillId="2" borderId="0" xfId="1" applyFont="1" applyFill="1" applyBorder="1" applyAlignment="1" applyProtection="1">
      <alignment horizontal="left" vertical="center" indent="1"/>
    </xf>
    <xf numFmtId="0" fontId="3" fillId="2" borderId="0" xfId="1" applyFont="1" applyFill="1" applyBorder="1" applyAlignment="1" applyProtection="1">
      <alignment horizontal="left" vertical="center" indent="2"/>
    </xf>
    <xf numFmtId="0" fontId="9" fillId="2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 vertical="center" indent="2"/>
    </xf>
    <xf numFmtId="0" fontId="7" fillId="2" borderId="0" xfId="1" applyFont="1" applyFill="1" applyBorder="1" applyAlignment="1" applyProtection="1">
      <alignment horizontal="left" vertical="center" wrapText="1" indent="1"/>
    </xf>
    <xf numFmtId="0" fontId="3" fillId="2" borderId="0" xfId="1" applyFont="1" applyFill="1" applyBorder="1" applyAlignment="1" applyProtection="1">
      <alignment horizontal="left" vertical="center" wrapText="1" indent="1"/>
    </xf>
    <xf numFmtId="0" fontId="7" fillId="2" borderId="0" xfId="1" applyFont="1" applyFill="1" applyBorder="1" applyAlignment="1" applyProtection="1">
      <alignment horizontal="left" vertical="center" indent="2"/>
    </xf>
    <xf numFmtId="0" fontId="3" fillId="2" borderId="0" xfId="1" applyFont="1" applyFill="1" applyBorder="1" applyAlignment="1" applyProtection="1">
      <alignment horizontal="right" vertical="center" indent="1"/>
    </xf>
    <xf numFmtId="0" fontId="1" fillId="2" borderId="0" xfId="1" applyFill="1" applyBorder="1" applyProtection="1"/>
    <xf numFmtId="0" fontId="2" fillId="2" borderId="0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</xf>
    <xf numFmtId="0" fontId="2" fillId="4" borderId="0" xfId="1" applyFont="1" applyFill="1" applyAlignment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  <protection locked="0"/>
    </xf>
    <xf numFmtId="0" fontId="3" fillId="3" borderId="3" xfId="1" applyFont="1" applyFill="1" applyBorder="1" applyAlignment="1" applyProtection="1">
      <alignment horizontal="left" vertical="center" indent="1"/>
      <protection locked="0"/>
    </xf>
    <xf numFmtId="0" fontId="3" fillId="3" borderId="4" xfId="1" applyFont="1" applyFill="1" applyBorder="1" applyAlignment="1" applyProtection="1">
      <alignment horizontal="left" vertical="center" indent="1"/>
      <protection locked="0"/>
    </xf>
    <xf numFmtId="0" fontId="3" fillId="3" borderId="5" xfId="1" applyFont="1" applyFill="1" applyBorder="1" applyAlignment="1" applyProtection="1">
      <alignment horizontal="left" vertical="center" indent="1"/>
      <protection locked="0"/>
    </xf>
    <xf numFmtId="0" fontId="3" fillId="3" borderId="6" xfId="1" applyFont="1" applyFill="1" applyBorder="1" applyAlignment="1" applyProtection="1">
      <alignment horizontal="left" vertical="center" indent="1"/>
      <protection locked="0"/>
    </xf>
    <xf numFmtId="0" fontId="3" fillId="3" borderId="7" xfId="1" applyFont="1" applyFill="1" applyBorder="1" applyAlignment="1" applyProtection="1">
      <alignment horizontal="left" vertical="center" indent="1"/>
      <protection locked="0"/>
    </xf>
    <xf numFmtId="0" fontId="3" fillId="3" borderId="8" xfId="1" applyFont="1" applyFill="1" applyBorder="1" applyAlignment="1" applyProtection="1">
      <alignment horizontal="left" vertical="center" indent="1"/>
      <protection locked="0"/>
    </xf>
    <xf numFmtId="0" fontId="3" fillId="3" borderId="9" xfId="1" applyFont="1" applyFill="1" applyBorder="1" applyAlignment="1" applyProtection="1">
      <alignment horizontal="left" vertical="center" indent="1"/>
      <protection locked="0"/>
    </xf>
    <xf numFmtId="0" fontId="3" fillId="3" borderId="10" xfId="1" applyFont="1" applyFill="1" applyBorder="1" applyAlignment="1" applyProtection="1">
      <alignment horizontal="left" vertical="center" indent="1"/>
      <protection locked="0"/>
    </xf>
    <xf numFmtId="0" fontId="4" fillId="3" borderId="8" xfId="1" applyFont="1" applyFill="1" applyBorder="1" applyAlignment="1" applyProtection="1">
      <alignment horizontal="left" vertical="center" indent="1"/>
      <protection locked="0"/>
    </xf>
    <xf numFmtId="0" fontId="4" fillId="3" borderId="9" xfId="1" applyFont="1" applyFill="1" applyBorder="1" applyAlignment="1" applyProtection="1">
      <alignment horizontal="left" vertical="center" indent="1"/>
      <protection locked="0"/>
    </xf>
    <xf numFmtId="0" fontId="4" fillId="3" borderId="10" xfId="1" applyFont="1" applyFill="1" applyBorder="1" applyAlignment="1" applyProtection="1">
      <alignment horizontal="left" vertical="center" indent="1"/>
      <protection locked="0"/>
    </xf>
    <xf numFmtId="0" fontId="5" fillId="4" borderId="0" xfId="1" applyFont="1" applyFill="1" applyAlignment="1">
      <alignment horizontal="left" vertical="center" indent="1"/>
    </xf>
    <xf numFmtId="0" fontId="5" fillId="4" borderId="11" xfId="1" applyFont="1" applyFill="1" applyBorder="1" applyAlignment="1">
      <alignment horizontal="left" vertical="center" indent="1"/>
    </xf>
    <xf numFmtId="0" fontId="7" fillId="2" borderId="0" xfId="1" applyFont="1" applyFill="1" applyAlignment="1">
      <alignment horizontal="left" vertical="center" indent="1"/>
    </xf>
    <xf numFmtId="0" fontId="8" fillId="2" borderId="0" xfId="1" applyFont="1" applyFill="1" applyAlignment="1">
      <alignment horizontal="left" vertical="center" indent="1"/>
    </xf>
    <xf numFmtId="0" fontId="3" fillId="2" borderId="0" xfId="1" applyFont="1" applyFill="1" applyBorder="1" applyAlignment="1" applyProtection="1">
      <alignment horizontal="left" vertical="center" indent="1"/>
      <protection locked="0"/>
    </xf>
    <xf numFmtId="0" fontId="3" fillId="2" borderId="0" xfId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Border="1" applyAlignment="1">
      <alignment horizontal="left" vertical="center" indent="1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 indent="1"/>
    </xf>
    <xf numFmtId="0" fontId="3" fillId="2" borderId="0" xfId="1" applyFont="1" applyFill="1" applyBorder="1" applyAlignment="1">
      <alignment horizontal="left" vertical="center" indent="1"/>
    </xf>
    <xf numFmtId="0" fontId="7" fillId="2" borderId="0" xfId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left" vertical="center" indent="1"/>
    </xf>
    <xf numFmtId="0" fontId="5" fillId="5" borderId="0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left" vertical="center" indent="1"/>
    </xf>
    <xf numFmtId="49" fontId="3" fillId="5" borderId="0" xfId="1" applyNumberFormat="1" applyFont="1" applyFill="1" applyBorder="1" applyAlignment="1" applyProtection="1">
      <alignment horizontal="left" vertical="center" indent="1"/>
      <protection locked="0"/>
    </xf>
    <xf numFmtId="0" fontId="2" fillId="5" borderId="0" xfId="1" applyFont="1" applyFill="1" applyBorder="1" applyAlignment="1">
      <alignment horizontal="left" vertical="center" indent="1"/>
    </xf>
    <xf numFmtId="0" fontId="3" fillId="5" borderId="0" xfId="1" applyFont="1" applyFill="1" applyBorder="1" applyAlignment="1" applyProtection="1">
      <alignment horizontal="left" vertical="center" indent="1"/>
      <protection locked="0"/>
    </xf>
    <xf numFmtId="0" fontId="3" fillId="6" borderId="0" xfId="1" applyFont="1" applyFill="1" applyBorder="1" applyAlignment="1" applyProtection="1">
      <alignment horizontal="left" vertical="center" indent="1"/>
      <protection locked="0"/>
    </xf>
    <xf numFmtId="0" fontId="12" fillId="6" borderId="0" xfId="1" applyFont="1" applyFill="1" applyAlignment="1" applyProtection="1">
      <alignment horizontal="center" vertical="center"/>
    </xf>
    <xf numFmtId="0" fontId="3" fillId="6" borderId="0" xfId="1" applyFont="1" applyFill="1" applyAlignment="1" applyProtection="1">
      <alignment horizontal="center" vertical="center"/>
    </xf>
  </cellXfs>
  <cellStyles count="3">
    <cellStyle name="Normal" xfId="0" builtinId="0"/>
    <cellStyle name="Normal 2" xfId="1" xr:uid="{62BAD734-7EC3-E249-9B5C-72181B17755C}"/>
    <cellStyle name="Normal 3" xfId="2" xr:uid="{73578FA1-920A-D242-A8CB-CA695E2837F3}"/>
  </cellStyles>
  <dxfs count="12">
    <dxf>
      <font>
        <b/>
        <i val="0"/>
        <strike val="0"/>
        <u val="none"/>
        <color theme="0"/>
      </font>
      <numFmt numFmtId="0" formatCode="General"/>
      <fill>
        <patternFill>
          <bgColor rgb="FF52B599"/>
        </patternFill>
      </fill>
    </dxf>
    <dxf>
      <font>
        <b/>
        <i val="0"/>
        <strike val="0"/>
        <u val="none"/>
        <color theme="0"/>
      </font>
      <numFmt numFmtId="0" formatCode="General"/>
      <fill>
        <patternFill>
          <bgColor rgb="FFC3E8BA"/>
        </patternFill>
      </fill>
    </dxf>
    <dxf>
      <font>
        <b/>
        <i val="0"/>
        <strike val="0"/>
        <u val="none"/>
        <color theme="0" tint="-0.34998626667073579"/>
      </font>
      <numFmt numFmtId="0" formatCode="General"/>
      <fill>
        <patternFill>
          <bgColor rgb="FFD1D4D4"/>
        </patternFill>
      </fill>
    </dxf>
    <dxf>
      <font>
        <b/>
        <i val="0"/>
        <strike val="0"/>
        <u val="none"/>
        <color theme="0"/>
      </font>
      <numFmt numFmtId="0" formatCode="General"/>
      <fill>
        <patternFill>
          <bgColor rgb="FFF6971F"/>
        </patternFill>
      </fill>
    </dxf>
    <dxf>
      <font>
        <b/>
        <i val="0"/>
        <strike val="0"/>
        <u val="none"/>
        <color theme="0"/>
      </font>
      <numFmt numFmtId="0" formatCode="General"/>
      <fill>
        <patternFill>
          <bgColor rgb="FFC82049"/>
        </patternFill>
      </fill>
    </dxf>
    <dxf>
      <font>
        <b/>
        <i val="0"/>
        <strike val="0"/>
        <u val="none"/>
        <color theme="0"/>
      </font>
      <numFmt numFmtId="0" formatCode="General"/>
      <fill>
        <patternFill>
          <bgColor rgb="FFF8D563"/>
        </patternFill>
      </fill>
    </dxf>
    <dxf>
      <font>
        <b/>
        <i val="0"/>
        <strike val="0"/>
        <u val="none"/>
        <color theme="0"/>
      </font>
      <numFmt numFmtId="0" formatCode="General"/>
      <fill>
        <patternFill>
          <bgColor rgb="FFF8D563"/>
        </patternFill>
      </fill>
    </dxf>
    <dxf>
      <font>
        <b/>
        <i val="0"/>
        <strike val="0"/>
        <u val="none"/>
        <color theme="0"/>
      </font>
      <numFmt numFmtId="0" formatCode="General"/>
      <fill>
        <patternFill>
          <bgColor rgb="FFC82049"/>
        </patternFill>
      </fill>
    </dxf>
    <dxf>
      <font>
        <b/>
        <i val="0"/>
        <strike val="0"/>
        <u val="none"/>
        <color theme="0" tint="-0.34998626667073579"/>
      </font>
      <numFmt numFmtId="0" formatCode="General"/>
      <fill>
        <patternFill>
          <bgColor rgb="FFD1D4D4"/>
        </patternFill>
      </fill>
    </dxf>
    <dxf>
      <font>
        <b/>
        <i val="0"/>
        <strike val="0"/>
        <u val="none"/>
        <color theme="0"/>
      </font>
      <numFmt numFmtId="0" formatCode="General"/>
      <fill>
        <patternFill>
          <bgColor rgb="FFF6971F"/>
        </patternFill>
      </fill>
    </dxf>
    <dxf>
      <font>
        <b/>
        <i val="0"/>
        <strike val="0"/>
        <u val="none"/>
        <color theme="0"/>
      </font>
      <numFmt numFmtId="0" formatCode="General"/>
      <fill>
        <patternFill>
          <bgColor rgb="FFC3E8BA"/>
        </patternFill>
      </fill>
    </dxf>
    <dxf>
      <font>
        <b/>
        <i val="0"/>
        <strike val="0"/>
        <u val="none"/>
        <color theme="0"/>
      </font>
      <numFmt numFmtId="0" formatCode="General"/>
      <fill>
        <patternFill>
          <bgColor rgb="FF52B599"/>
        </patternFill>
      </fill>
    </dxf>
  </dxfs>
  <tableStyles count="0" defaultTableStyle="TableStyleMedium2" defaultPivotStyle="PivotStyleLight16"/>
  <colors>
    <mruColors>
      <color rgb="FF19759E"/>
      <color rgb="FFD1D4D4"/>
      <color rgb="FFC82049"/>
      <color rgb="FFF6971F"/>
      <color rgb="FFF8D563"/>
      <color rgb="FFC3E8BA"/>
      <color rgb="FF52B599"/>
      <color rgb="FFF2F4F2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97118</xdr:colOff>
      <xdr:row>10</xdr:row>
      <xdr:rowOff>194237</xdr:rowOff>
    </xdr:from>
    <xdr:to>
      <xdr:col>3</xdr:col>
      <xdr:colOff>1994648</xdr:colOff>
      <xdr:row>14</xdr:row>
      <xdr:rowOff>67237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9BBC9E-7AB6-774C-87B9-B04360F9FAA6}"/>
            </a:ext>
          </a:extLst>
        </xdr:cNvPr>
        <xdr:cNvSpPr txBox="1"/>
      </xdr:nvSpPr>
      <xdr:spPr>
        <a:xfrm>
          <a:off x="351118" y="2277037"/>
          <a:ext cx="4818530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 b="1" i="0">
              <a:latin typeface="Helvetica" pitchFamily="2" charset="0"/>
            </a:rPr>
            <a:t>Business Information</a:t>
          </a:r>
        </a:p>
      </xdr:txBody>
    </xdr:sp>
    <xdr:clientData/>
  </xdr:twoCellAnchor>
  <xdr:twoCellAnchor>
    <xdr:from>
      <xdr:col>1</xdr:col>
      <xdr:colOff>184150</xdr:colOff>
      <xdr:row>47</xdr:row>
      <xdr:rowOff>246750</xdr:rowOff>
    </xdr:from>
    <xdr:to>
      <xdr:col>6</xdr:col>
      <xdr:colOff>1327150</xdr:colOff>
      <xdr:row>47</xdr:row>
      <xdr:rowOff>246750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3353ADF-D531-1C49-9906-432B803C7464}"/>
            </a:ext>
          </a:extLst>
        </xdr:cNvPr>
        <xdr:cNvCxnSpPr/>
      </xdr:nvCxnSpPr>
      <xdr:spPr>
        <a:xfrm>
          <a:off x="438150" y="10254350"/>
          <a:ext cx="97917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184150</xdr:colOff>
      <xdr:row>48</xdr:row>
      <xdr:rowOff>50873</xdr:rowOff>
    </xdr:from>
    <xdr:to>
      <xdr:col>6</xdr:col>
      <xdr:colOff>1327150</xdr:colOff>
      <xdr:row>48</xdr:row>
      <xdr:rowOff>50873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FB952B3-60B1-D04D-96CE-3E0D8F915119}"/>
            </a:ext>
          </a:extLst>
        </xdr:cNvPr>
        <xdr:cNvCxnSpPr/>
      </xdr:nvCxnSpPr>
      <xdr:spPr>
        <a:xfrm>
          <a:off x="438150" y="10312473"/>
          <a:ext cx="97917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150091</xdr:colOff>
      <xdr:row>1</xdr:row>
      <xdr:rowOff>46182</xdr:rowOff>
    </xdr:from>
    <xdr:to>
      <xdr:col>7</xdr:col>
      <xdr:colOff>86780</xdr:colOff>
      <xdr:row>7</xdr:row>
      <xdr:rowOff>46182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28B2C91-E2A3-034E-A979-A086B6725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091" y="300182"/>
          <a:ext cx="9918889" cy="121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184728</xdr:rowOff>
    </xdr:from>
    <xdr:to>
      <xdr:col>10</xdr:col>
      <xdr:colOff>1108364</xdr:colOff>
      <xdr:row>19</xdr:row>
      <xdr:rowOff>138547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26373859-9E0D-5D43-B938-066D26ED6564}"/>
            </a:ext>
          </a:extLst>
        </xdr:cNvPr>
        <xdr:cNvSpPr/>
      </xdr:nvSpPr>
      <xdr:spPr>
        <a:xfrm>
          <a:off x="450273" y="2978728"/>
          <a:ext cx="13208000" cy="1454728"/>
        </a:xfrm>
        <a:prstGeom prst="roundRect">
          <a:avLst>
            <a:gd name="adj" fmla="val 3291"/>
          </a:avLst>
        </a:prstGeom>
        <a:solidFill>
          <a:srgbClr val="F2F4F2"/>
        </a:solidFill>
        <a:ln>
          <a:solidFill>
            <a:schemeClr val="tx1">
              <a:lumMod val="95000"/>
              <a:lumOff val="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97118</xdr:colOff>
      <xdr:row>10</xdr:row>
      <xdr:rowOff>194237</xdr:rowOff>
    </xdr:from>
    <xdr:to>
      <xdr:col>3</xdr:col>
      <xdr:colOff>1994648</xdr:colOff>
      <xdr:row>13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2984DAC-B053-EE4A-8377-90D74821996E}"/>
            </a:ext>
          </a:extLst>
        </xdr:cNvPr>
        <xdr:cNvSpPr txBox="1"/>
      </xdr:nvSpPr>
      <xdr:spPr>
        <a:xfrm>
          <a:off x="351118" y="2277037"/>
          <a:ext cx="4501030" cy="466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 b="1" i="0">
              <a:latin typeface="Helvetica" pitchFamily="2" charset="0"/>
            </a:rPr>
            <a:t>Probability</a:t>
          </a:r>
          <a:r>
            <a:rPr lang="en-GB" sz="1800" b="1" i="0" baseline="0">
              <a:latin typeface="Helvetica" pitchFamily="2" charset="0"/>
            </a:rPr>
            <a:t>-Impact Matrix</a:t>
          </a:r>
          <a:endParaRPr lang="en-GB" sz="1800" b="1" i="0">
            <a:latin typeface="Helvetica" pitchFamily="2" charset="0"/>
          </a:endParaRPr>
        </a:p>
      </xdr:txBody>
    </xdr:sp>
    <xdr:clientData/>
  </xdr:twoCellAnchor>
  <xdr:twoCellAnchor editAs="absolute">
    <xdr:from>
      <xdr:col>1</xdr:col>
      <xdr:colOff>150091</xdr:colOff>
      <xdr:row>1</xdr:row>
      <xdr:rowOff>46182</xdr:rowOff>
    </xdr:from>
    <xdr:to>
      <xdr:col>11</xdr:col>
      <xdr:colOff>82151</xdr:colOff>
      <xdr:row>9</xdr:row>
      <xdr:rowOff>68384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FAF589-9241-0949-94C4-F28ED3A4A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091" y="300182"/>
          <a:ext cx="13394060" cy="1647802"/>
        </a:xfrm>
        <a:prstGeom prst="rect">
          <a:avLst/>
        </a:prstGeom>
      </xdr:spPr>
    </xdr:pic>
    <xdr:clientData/>
  </xdr:twoCellAnchor>
  <xdr:twoCellAnchor>
    <xdr:from>
      <xdr:col>2</xdr:col>
      <xdr:colOff>554182</xdr:colOff>
      <xdr:row>13</xdr:row>
      <xdr:rowOff>184727</xdr:rowOff>
    </xdr:from>
    <xdr:to>
      <xdr:col>10</xdr:col>
      <xdr:colOff>473364</xdr:colOff>
      <xdr:row>19</xdr:row>
      <xdr:rowOff>138546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35E1CB0-8D4E-8244-B47E-02348CF35C5E}"/>
            </a:ext>
          </a:extLst>
        </xdr:cNvPr>
        <xdr:cNvSpPr txBox="1"/>
      </xdr:nvSpPr>
      <xdr:spPr>
        <a:xfrm>
          <a:off x="1004455" y="2978727"/>
          <a:ext cx="12018818" cy="1454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ct val="150000"/>
            </a:lnSpc>
          </a:pPr>
          <a:r>
            <a:rPr lang="en-GB" sz="1600" b="0" i="0">
              <a:latin typeface="Helvetica" pitchFamily="2" charset="0"/>
            </a:rPr>
            <a:t>This 'Probability-Impact Matrix' assesses the rating of a risk and determines whether a risk can be classified as Negligible, Low, Medium, High or Critical. The Probability and Impact can each be ranked on a scale of 1-5. A risk level is calucated as the product of these two numbers and will range from 1-25.</a:t>
          </a:r>
        </a:p>
      </xdr:txBody>
    </xdr:sp>
    <xdr:clientData/>
  </xdr:twoCellAnchor>
  <xdr:twoCellAnchor editAs="oneCell">
    <xdr:from>
      <xdr:col>1</xdr:col>
      <xdr:colOff>46181</xdr:colOff>
      <xdr:row>19</xdr:row>
      <xdr:rowOff>254000</xdr:rowOff>
    </xdr:from>
    <xdr:to>
      <xdr:col>11</xdr:col>
      <xdr:colOff>34636</xdr:colOff>
      <xdr:row>43</xdr:row>
      <xdr:rowOff>167063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097E298-38F4-3C44-B1C1-65DF4D283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181" y="4548909"/>
          <a:ext cx="13496637" cy="71520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97118</xdr:colOff>
      <xdr:row>10</xdr:row>
      <xdr:rowOff>194237</xdr:rowOff>
    </xdr:from>
    <xdr:to>
      <xdr:col>3</xdr:col>
      <xdr:colOff>1994648</xdr:colOff>
      <xdr:row>13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C485B0-90B7-494F-82A5-D7901764F8C8}"/>
            </a:ext>
          </a:extLst>
        </xdr:cNvPr>
        <xdr:cNvSpPr txBox="1"/>
      </xdr:nvSpPr>
      <xdr:spPr>
        <a:xfrm>
          <a:off x="351118" y="2277037"/>
          <a:ext cx="4501030" cy="466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 b="1" i="0">
              <a:latin typeface="Helvetica" pitchFamily="2" charset="0"/>
            </a:rPr>
            <a:t>Risk Register</a:t>
          </a:r>
        </a:p>
      </xdr:txBody>
    </xdr:sp>
    <xdr:clientData/>
  </xdr:twoCellAnchor>
  <xdr:twoCellAnchor editAs="absolute">
    <xdr:from>
      <xdr:col>1</xdr:col>
      <xdr:colOff>150091</xdr:colOff>
      <xdr:row>1</xdr:row>
      <xdr:rowOff>46182</xdr:rowOff>
    </xdr:from>
    <xdr:to>
      <xdr:col>10</xdr:col>
      <xdr:colOff>786424</xdr:colOff>
      <xdr:row>9</xdr:row>
      <xdr:rowOff>68384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9A4B43-13F7-4D44-9A6E-A6A22CFA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091" y="300182"/>
          <a:ext cx="13440242" cy="1684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B8D18-4FE9-594B-B4BB-B175955A2E4F}">
  <sheetPr>
    <pageSetUpPr fitToPage="1"/>
  </sheetPr>
  <dimension ref="B1:O78"/>
  <sheetViews>
    <sheetView tabSelected="1" zoomScale="130" zoomScaleNormal="130" zoomScaleSheetLayoutView="120" zoomScalePageLayoutView="50" workbookViewId="0">
      <selection activeCell="C18" sqref="C18:G19"/>
    </sheetView>
  </sheetViews>
  <sheetFormatPr baseColWidth="10" defaultRowHeight="16"/>
  <cols>
    <col min="1" max="1" width="2.85546875" style="1" customWidth="1"/>
    <col min="2" max="2" width="2.140625" style="1" customWidth="1"/>
    <col min="3" max="4" width="30.7109375" style="1" customWidth="1"/>
    <col min="5" max="5" width="17.5703125" style="1" customWidth="1"/>
    <col min="6" max="6" width="16.140625" style="1" customWidth="1"/>
    <col min="7" max="7" width="15" style="1" customWidth="1"/>
    <col min="8" max="8" width="2.140625" style="1" customWidth="1"/>
    <col min="9" max="9" width="2.85546875" style="1" customWidth="1"/>
    <col min="10" max="13" width="10.7109375" style="1"/>
    <col min="14" max="14" width="10.140625" style="1" customWidth="1"/>
    <col min="15" max="16384" width="10.7109375" style="1"/>
  </cols>
  <sheetData>
    <row r="1" spans="2:15" ht="20" customHeight="1">
      <c r="O1" s="1" t="s">
        <v>0</v>
      </c>
    </row>
    <row r="2" spans="2:15">
      <c r="B2" s="2"/>
      <c r="C2" s="2"/>
      <c r="D2" s="2"/>
      <c r="E2" s="2"/>
      <c r="F2" s="2"/>
      <c r="G2" s="2"/>
      <c r="H2" s="2"/>
    </row>
    <row r="3" spans="2:15">
      <c r="B3" s="2"/>
      <c r="C3" s="2"/>
      <c r="D3" s="2"/>
      <c r="E3" s="2"/>
      <c r="F3" s="2"/>
      <c r="G3" s="2"/>
      <c r="H3" s="2"/>
    </row>
    <row r="4" spans="2:15">
      <c r="B4" s="2"/>
      <c r="C4" s="2"/>
      <c r="D4" s="2"/>
      <c r="E4" s="2"/>
      <c r="F4" s="2"/>
      <c r="G4" s="2"/>
      <c r="H4" s="2"/>
    </row>
    <row r="5" spans="2:15">
      <c r="B5" s="2"/>
      <c r="C5" s="2"/>
      <c r="D5" s="2"/>
      <c r="E5" s="2"/>
      <c r="F5" s="2"/>
      <c r="G5" s="2"/>
      <c r="H5" s="2"/>
    </row>
    <row r="6" spans="2:15">
      <c r="B6" s="2"/>
      <c r="C6" s="2"/>
      <c r="D6" s="2"/>
      <c r="E6" s="2"/>
      <c r="F6" s="2"/>
      <c r="G6" s="2"/>
      <c r="H6" s="2"/>
    </row>
    <row r="7" spans="2:15">
      <c r="B7" s="2"/>
      <c r="C7" s="2"/>
      <c r="D7" s="2"/>
      <c r="E7" s="2"/>
      <c r="F7" s="2"/>
      <c r="G7" s="2"/>
      <c r="H7" s="2"/>
    </row>
    <row r="8" spans="2:15">
      <c r="B8" s="2"/>
      <c r="C8" s="2"/>
      <c r="D8" s="2"/>
      <c r="E8" s="2"/>
      <c r="F8" s="2"/>
      <c r="G8" s="2"/>
      <c r="H8" s="2"/>
    </row>
    <row r="9" spans="2:15">
      <c r="B9" s="2"/>
      <c r="C9" s="2"/>
      <c r="D9" s="2"/>
      <c r="E9" s="2"/>
      <c r="F9" s="2"/>
      <c r="G9" s="2"/>
      <c r="H9" s="2"/>
    </row>
    <row r="10" spans="2:15">
      <c r="B10" s="2"/>
      <c r="C10" s="2"/>
      <c r="D10" s="2"/>
      <c r="E10" s="2"/>
      <c r="F10" s="2"/>
      <c r="G10" s="2"/>
      <c r="H10" s="2"/>
    </row>
    <row r="11" spans="2:15">
      <c r="B11" s="2"/>
      <c r="C11" s="2"/>
      <c r="D11" s="2"/>
      <c r="E11" s="2"/>
      <c r="F11" s="2"/>
      <c r="G11" s="2"/>
      <c r="H11" s="2"/>
    </row>
    <row r="12" spans="2:15">
      <c r="B12" s="2"/>
      <c r="C12" s="2"/>
      <c r="D12" s="2"/>
      <c r="E12" s="2"/>
      <c r="F12" s="2"/>
      <c r="G12" s="2"/>
      <c r="H12" s="2"/>
    </row>
    <row r="13" spans="2:15">
      <c r="B13" s="2"/>
      <c r="C13" s="2"/>
      <c r="D13" s="2"/>
      <c r="E13" s="2"/>
      <c r="F13" s="2"/>
      <c r="G13" s="2"/>
      <c r="H13" s="2"/>
    </row>
    <row r="14" spans="2:15">
      <c r="B14" s="2"/>
      <c r="C14" s="2"/>
      <c r="D14" s="2"/>
      <c r="E14" s="2"/>
      <c r="F14" s="3" t="s">
        <v>1</v>
      </c>
      <c r="G14" s="4" t="s">
        <v>2</v>
      </c>
      <c r="H14" s="5"/>
      <c r="I14" s="6"/>
      <c r="J14" s="6"/>
      <c r="K14" s="6"/>
    </row>
    <row r="15" spans="2:15" ht="5" customHeight="1">
      <c r="B15" s="2"/>
      <c r="C15" s="2"/>
      <c r="D15" s="2"/>
      <c r="E15" s="2"/>
      <c r="F15" s="2"/>
      <c r="G15" s="5"/>
      <c r="H15" s="5"/>
      <c r="I15" s="6"/>
      <c r="J15" s="6"/>
      <c r="K15" s="6"/>
    </row>
    <row r="16" spans="2:15" ht="26" customHeight="1">
      <c r="B16" s="2"/>
      <c r="C16" s="93" t="s">
        <v>3</v>
      </c>
      <c r="D16" s="93"/>
      <c r="E16" s="93"/>
      <c r="F16" s="93"/>
      <c r="G16" s="93"/>
      <c r="H16" s="2"/>
    </row>
    <row r="17" spans="2:8" ht="5" customHeight="1">
      <c r="B17" s="2"/>
      <c r="C17" s="2"/>
      <c r="D17" s="2"/>
      <c r="E17" s="2"/>
      <c r="F17" s="2"/>
      <c r="G17" s="2"/>
      <c r="H17" s="2"/>
    </row>
    <row r="18" spans="2:8" ht="20" customHeight="1">
      <c r="B18" s="2"/>
      <c r="C18" s="94" t="s">
        <v>4</v>
      </c>
      <c r="D18" s="95"/>
      <c r="E18" s="95"/>
      <c r="F18" s="95"/>
      <c r="G18" s="96"/>
      <c r="H18" s="2"/>
    </row>
    <row r="19" spans="2:8" ht="20" customHeight="1">
      <c r="B19" s="2"/>
      <c r="C19" s="97"/>
      <c r="D19" s="98"/>
      <c r="E19" s="98"/>
      <c r="F19" s="98"/>
      <c r="G19" s="99"/>
      <c r="H19" s="2"/>
    </row>
    <row r="20" spans="2:8" ht="5" customHeight="1">
      <c r="B20" s="2"/>
      <c r="C20" s="7"/>
      <c r="D20" s="7"/>
      <c r="E20" s="8"/>
      <c r="F20" s="8"/>
      <c r="G20" s="7"/>
      <c r="H20" s="2"/>
    </row>
    <row r="21" spans="2:8" ht="20" customHeight="1">
      <c r="B21" s="2"/>
      <c r="C21" s="93" t="s">
        <v>5</v>
      </c>
      <c r="D21" s="93"/>
      <c r="E21" s="93"/>
      <c r="F21" s="93"/>
      <c r="G21" s="93"/>
      <c r="H21" s="2"/>
    </row>
    <row r="22" spans="2:8" ht="5" customHeight="1">
      <c r="B22" s="2"/>
      <c r="C22" s="9"/>
      <c r="D22" s="9"/>
      <c r="E22" s="10"/>
      <c r="F22" s="10"/>
      <c r="G22" s="9"/>
      <c r="H22" s="2"/>
    </row>
    <row r="23" spans="2:8" ht="20" customHeight="1">
      <c r="B23" s="2"/>
      <c r="C23" s="94" t="s">
        <v>6</v>
      </c>
      <c r="D23" s="95"/>
      <c r="E23" s="95"/>
      <c r="F23" s="95"/>
      <c r="G23" s="96"/>
      <c r="H23" s="2"/>
    </row>
    <row r="24" spans="2:8" ht="20" customHeight="1">
      <c r="B24" s="2"/>
      <c r="C24" s="97"/>
      <c r="D24" s="98"/>
      <c r="E24" s="98"/>
      <c r="F24" s="98"/>
      <c r="G24" s="99"/>
      <c r="H24" s="2"/>
    </row>
    <row r="25" spans="2:8" ht="20" customHeight="1">
      <c r="B25" s="2"/>
      <c r="C25" s="9"/>
      <c r="D25" s="9"/>
      <c r="E25" s="10"/>
      <c r="F25" s="10"/>
      <c r="G25" s="9"/>
      <c r="H25" s="2"/>
    </row>
    <row r="26" spans="2:8" ht="20" customHeight="1">
      <c r="B26" s="2"/>
      <c r="C26" s="93" t="s">
        <v>7</v>
      </c>
      <c r="D26" s="93"/>
      <c r="E26" s="100" t="s">
        <v>8</v>
      </c>
      <c r="F26" s="101"/>
      <c r="G26" s="102"/>
      <c r="H26" s="2"/>
    </row>
    <row r="27" spans="2:8" ht="20" customHeight="1">
      <c r="B27" s="2"/>
      <c r="C27" s="93" t="s">
        <v>9</v>
      </c>
      <c r="D27" s="93"/>
      <c r="E27" s="100" t="s">
        <v>10</v>
      </c>
      <c r="F27" s="101"/>
      <c r="G27" s="102"/>
      <c r="H27" s="2"/>
    </row>
    <row r="28" spans="2:8" ht="20" customHeight="1">
      <c r="B28" s="2"/>
      <c r="C28" s="93" t="s">
        <v>11</v>
      </c>
      <c r="D28" s="93"/>
      <c r="E28" s="100" t="s">
        <v>12</v>
      </c>
      <c r="F28" s="101"/>
      <c r="G28" s="102"/>
      <c r="H28" s="2"/>
    </row>
    <row r="29" spans="2:8" ht="20" customHeight="1">
      <c r="B29" s="2"/>
      <c r="C29" s="93" t="s">
        <v>13</v>
      </c>
      <c r="D29" s="93"/>
      <c r="E29" s="100" t="s">
        <v>14</v>
      </c>
      <c r="F29" s="101"/>
      <c r="G29" s="102"/>
      <c r="H29" s="2"/>
    </row>
    <row r="30" spans="2:8" ht="5" customHeight="1">
      <c r="B30" s="2"/>
      <c r="C30" s="9"/>
      <c r="D30" s="9"/>
      <c r="E30" s="10"/>
      <c r="F30" s="10"/>
      <c r="G30" s="9"/>
      <c r="H30" s="2"/>
    </row>
    <row r="31" spans="2:8" ht="20" customHeight="1">
      <c r="B31" s="2"/>
      <c r="C31" s="93" t="s">
        <v>15</v>
      </c>
      <c r="D31" s="93"/>
      <c r="E31" s="103" t="s">
        <v>8</v>
      </c>
      <c r="F31" s="104"/>
      <c r="G31" s="105"/>
      <c r="H31" s="2"/>
    </row>
    <row r="32" spans="2:8" ht="20" customHeight="1">
      <c r="B32" s="2"/>
      <c r="C32" s="93" t="s">
        <v>9</v>
      </c>
      <c r="D32" s="93"/>
      <c r="E32" s="100" t="s">
        <v>10</v>
      </c>
      <c r="F32" s="101"/>
      <c r="G32" s="102"/>
      <c r="H32" s="2"/>
    </row>
    <row r="33" spans="2:8" ht="20" customHeight="1">
      <c r="B33" s="2"/>
      <c r="C33" s="93" t="s">
        <v>11</v>
      </c>
      <c r="D33" s="93"/>
      <c r="E33" s="100" t="s">
        <v>12</v>
      </c>
      <c r="F33" s="101"/>
      <c r="G33" s="102"/>
      <c r="H33" s="2"/>
    </row>
    <row r="34" spans="2:8" ht="20" customHeight="1">
      <c r="B34" s="2"/>
      <c r="C34" s="93" t="s">
        <v>13</v>
      </c>
      <c r="D34" s="93"/>
      <c r="E34" s="100" t="s">
        <v>14</v>
      </c>
      <c r="F34" s="101"/>
      <c r="G34" s="102"/>
      <c r="H34" s="2"/>
    </row>
    <row r="35" spans="2:8" ht="4" customHeight="1">
      <c r="B35" s="2"/>
      <c r="C35" s="9"/>
      <c r="D35" s="9"/>
      <c r="E35" s="10"/>
      <c r="F35" s="10"/>
      <c r="G35" s="9"/>
      <c r="H35" s="2"/>
    </row>
    <row r="36" spans="2:8" ht="20" customHeight="1">
      <c r="B36" s="2"/>
      <c r="C36" s="106" t="s">
        <v>16</v>
      </c>
      <c r="D36" s="107"/>
      <c r="E36" s="103" t="s">
        <v>17</v>
      </c>
      <c r="F36" s="104"/>
      <c r="G36" s="105"/>
      <c r="H36" s="2"/>
    </row>
    <row r="37" spans="2:8" ht="20" customHeight="1">
      <c r="B37" s="2"/>
      <c r="C37" s="106" t="s">
        <v>18</v>
      </c>
      <c r="D37" s="107"/>
      <c r="E37" s="103" t="s">
        <v>19</v>
      </c>
      <c r="F37" s="104"/>
      <c r="G37" s="105"/>
      <c r="H37" s="2"/>
    </row>
    <row r="38" spans="2:8" ht="5" customHeight="1">
      <c r="B38" s="2"/>
      <c r="C38" s="9"/>
      <c r="D38" s="9"/>
      <c r="E38" s="10"/>
      <c r="F38" s="10"/>
      <c r="G38" s="9"/>
      <c r="H38" s="2"/>
    </row>
    <row r="39" spans="2:8" ht="20" customHeight="1">
      <c r="B39" s="2"/>
      <c r="C39" s="106" t="s">
        <v>20</v>
      </c>
      <c r="D39" s="107"/>
      <c r="E39" s="103" t="s">
        <v>21</v>
      </c>
      <c r="F39" s="104"/>
      <c r="G39" s="105"/>
      <c r="H39" s="2"/>
    </row>
    <row r="40" spans="2:8" ht="20" customHeight="1">
      <c r="B40" s="2"/>
      <c r="C40" s="106" t="s">
        <v>22</v>
      </c>
      <c r="D40" s="107"/>
      <c r="E40" s="103" t="s">
        <v>23</v>
      </c>
      <c r="F40" s="104"/>
      <c r="G40" s="105"/>
      <c r="H40" s="2"/>
    </row>
    <row r="41" spans="2:8" ht="20" customHeight="1">
      <c r="B41" s="2"/>
      <c r="C41" s="106" t="s">
        <v>24</v>
      </c>
      <c r="D41" s="107"/>
      <c r="E41" s="103" t="s">
        <v>25</v>
      </c>
      <c r="F41" s="104"/>
      <c r="G41" s="105"/>
      <c r="H41" s="2"/>
    </row>
    <row r="42" spans="2:8" ht="20" customHeight="1">
      <c r="B42" s="2"/>
      <c r="C42" s="106" t="s">
        <v>26</v>
      </c>
      <c r="D42" s="107"/>
      <c r="E42" s="103" t="s">
        <v>27</v>
      </c>
      <c r="F42" s="104"/>
      <c r="G42" s="105"/>
      <c r="H42" s="2"/>
    </row>
    <row r="43" spans="2:8" ht="20" customHeight="1">
      <c r="B43" s="2"/>
      <c r="C43" s="9"/>
      <c r="D43" s="9"/>
      <c r="E43" s="10"/>
      <c r="F43" s="10"/>
      <c r="G43" s="9"/>
      <c r="H43" s="2"/>
    </row>
    <row r="44" spans="2:8" ht="20" customHeight="1">
      <c r="B44" s="2"/>
      <c r="C44" s="106" t="s">
        <v>28</v>
      </c>
      <c r="D44" s="107"/>
      <c r="E44" s="103" t="s">
        <v>29</v>
      </c>
      <c r="F44" s="104"/>
      <c r="G44" s="105"/>
      <c r="H44" s="2"/>
    </row>
    <row r="45" spans="2:8" ht="20" customHeight="1">
      <c r="B45" s="2"/>
      <c r="C45" s="9"/>
      <c r="D45" s="9"/>
      <c r="E45" s="103" t="s">
        <v>29</v>
      </c>
      <c r="F45" s="104"/>
      <c r="G45" s="105"/>
      <c r="H45" s="2"/>
    </row>
    <row r="46" spans="2:8" ht="20" customHeight="1">
      <c r="B46" s="2"/>
      <c r="C46" s="9"/>
      <c r="D46" s="9"/>
      <c r="E46" s="103" t="s">
        <v>29</v>
      </c>
      <c r="F46" s="104"/>
      <c r="G46" s="105"/>
      <c r="H46" s="2"/>
    </row>
    <row r="47" spans="2:8" ht="20" customHeight="1">
      <c r="B47" s="2"/>
      <c r="C47" s="9"/>
      <c r="D47" s="9"/>
      <c r="E47" s="103" t="s">
        <v>29</v>
      </c>
      <c r="F47" s="104"/>
      <c r="G47" s="105"/>
      <c r="H47" s="2"/>
    </row>
    <row r="48" spans="2:8" ht="20" customHeight="1">
      <c r="B48" s="2"/>
      <c r="C48" s="9"/>
      <c r="D48" s="9"/>
      <c r="E48" s="10"/>
      <c r="F48" s="10"/>
      <c r="G48" s="9"/>
      <c r="H48" s="2"/>
    </row>
    <row r="49" spans="2:8" ht="20" customHeight="1">
      <c r="B49" s="2"/>
      <c r="C49" s="9"/>
      <c r="D49" s="9"/>
      <c r="E49" s="10"/>
      <c r="F49" s="10"/>
      <c r="G49" s="9"/>
      <c r="H49" s="2"/>
    </row>
    <row r="50" spans="2:8" ht="20" customHeight="1">
      <c r="C50" s="11"/>
      <c r="D50" s="11"/>
      <c r="E50" s="12"/>
      <c r="F50" s="12"/>
      <c r="G50" s="11"/>
    </row>
    <row r="51" spans="2:8" ht="20" customHeight="1">
      <c r="C51" s="11"/>
      <c r="D51" s="11"/>
      <c r="E51" s="12"/>
      <c r="F51" s="12"/>
      <c r="G51" s="11"/>
    </row>
    <row r="52" spans="2:8" ht="20" customHeight="1">
      <c r="C52" s="11"/>
      <c r="D52" s="11"/>
      <c r="E52" s="12"/>
      <c r="F52" s="12"/>
      <c r="G52" s="11"/>
    </row>
    <row r="53" spans="2:8" ht="20" customHeight="1">
      <c r="C53" s="11"/>
      <c r="D53" s="11"/>
      <c r="E53" s="12"/>
      <c r="F53" s="12"/>
      <c r="G53" s="11"/>
    </row>
    <row r="54" spans="2:8" ht="20" customHeight="1">
      <c r="C54" s="11"/>
      <c r="D54" s="11"/>
      <c r="E54" s="12"/>
      <c r="F54" s="12"/>
      <c r="G54" s="11"/>
    </row>
    <row r="55" spans="2:8" ht="20" customHeight="1">
      <c r="C55" s="11"/>
      <c r="D55" s="11"/>
      <c r="E55" s="12"/>
      <c r="F55" s="12"/>
      <c r="G55" s="11"/>
    </row>
    <row r="56" spans="2:8" ht="20" customHeight="1">
      <c r="C56" s="11"/>
      <c r="D56" s="11"/>
      <c r="E56" s="12"/>
      <c r="F56" s="12"/>
      <c r="G56" s="11"/>
    </row>
    <row r="57" spans="2:8" ht="20" customHeight="1">
      <c r="C57" s="11"/>
      <c r="D57" s="11"/>
      <c r="E57" s="12"/>
      <c r="F57" s="12"/>
      <c r="G57" s="11"/>
    </row>
    <row r="58" spans="2:8" ht="10" customHeight="1">
      <c r="C58" s="13"/>
      <c r="D58" s="13"/>
      <c r="E58" s="13"/>
      <c r="F58" s="13"/>
      <c r="G58" s="13"/>
    </row>
    <row r="59" spans="2:8" ht="20" customHeight="1">
      <c r="C59" s="14"/>
      <c r="D59" s="108"/>
      <c r="E59" s="108"/>
      <c r="F59" s="108"/>
      <c r="G59" s="108"/>
    </row>
    <row r="60" spans="2:8">
      <c r="C60" s="11"/>
      <c r="D60" s="11"/>
      <c r="E60" s="11"/>
      <c r="F60" s="11"/>
      <c r="G60" s="11"/>
    </row>
    <row r="61" spans="2:8">
      <c r="C61" s="14"/>
      <c r="D61" s="108"/>
      <c r="E61" s="108"/>
      <c r="F61" s="108"/>
      <c r="G61" s="108"/>
    </row>
    <row r="62" spans="2:8">
      <c r="C62" s="11"/>
      <c r="D62" s="11"/>
      <c r="E62" s="11"/>
      <c r="F62" s="11"/>
      <c r="G62" s="11"/>
    </row>
    <row r="63" spans="2:8">
      <c r="C63" s="15"/>
      <c r="D63" s="109"/>
      <c r="E63" s="109"/>
      <c r="F63" s="109"/>
      <c r="G63" s="109"/>
    </row>
    <row r="64" spans="2:8">
      <c r="C64" s="13"/>
      <c r="D64" s="13"/>
      <c r="E64" s="13"/>
      <c r="F64" s="13"/>
      <c r="G64" s="13"/>
    </row>
    <row r="65" spans="3:7">
      <c r="C65" s="13"/>
      <c r="D65" s="13"/>
      <c r="E65" s="13"/>
      <c r="F65" s="13"/>
      <c r="G65" s="13"/>
    </row>
    <row r="66" spans="3:7">
      <c r="C66" s="13"/>
      <c r="D66" s="13"/>
      <c r="E66" s="13"/>
      <c r="F66" s="13"/>
      <c r="G66" s="13"/>
    </row>
    <row r="67" spans="3:7">
      <c r="C67" s="13"/>
      <c r="D67" s="13"/>
      <c r="E67" s="13"/>
      <c r="F67" s="13"/>
      <c r="G67" s="13"/>
    </row>
    <row r="68" spans="3:7">
      <c r="C68" s="13"/>
      <c r="D68" s="13"/>
      <c r="E68" s="13"/>
      <c r="F68" s="13"/>
      <c r="G68" s="13"/>
    </row>
    <row r="69" spans="3:7">
      <c r="C69" s="13"/>
      <c r="D69" s="13"/>
      <c r="E69" s="13"/>
      <c r="F69" s="13"/>
      <c r="G69" s="13"/>
    </row>
    <row r="70" spans="3:7">
      <c r="C70" s="13"/>
      <c r="D70" s="13"/>
      <c r="E70" s="13"/>
      <c r="F70" s="13"/>
      <c r="G70" s="13"/>
    </row>
    <row r="71" spans="3:7">
      <c r="C71" s="13"/>
      <c r="D71" s="13"/>
      <c r="E71" s="13"/>
      <c r="F71" s="13"/>
      <c r="G71" s="13"/>
    </row>
    <row r="72" spans="3:7">
      <c r="C72" s="13"/>
      <c r="D72" s="13"/>
      <c r="E72" s="13"/>
      <c r="F72" s="13"/>
      <c r="G72" s="13"/>
    </row>
    <row r="73" spans="3:7">
      <c r="C73" s="13"/>
      <c r="D73" s="13"/>
      <c r="E73" s="13"/>
      <c r="F73" s="13"/>
      <c r="G73" s="13"/>
    </row>
    <row r="74" spans="3:7">
      <c r="C74" s="13"/>
      <c r="D74" s="13"/>
      <c r="E74" s="13"/>
      <c r="F74" s="13"/>
      <c r="G74" s="13"/>
    </row>
    <row r="75" spans="3:7">
      <c r="C75" s="13"/>
      <c r="D75" s="13"/>
      <c r="E75" s="13"/>
      <c r="F75" s="13"/>
      <c r="G75" s="13"/>
    </row>
    <row r="76" spans="3:7">
      <c r="C76" s="13"/>
      <c r="D76" s="13"/>
      <c r="E76" s="13"/>
      <c r="F76" s="13"/>
      <c r="G76" s="13"/>
    </row>
    <row r="77" spans="3:7">
      <c r="C77" s="13"/>
      <c r="D77" s="13"/>
      <c r="E77" s="13"/>
      <c r="F77" s="13"/>
      <c r="G77" s="13"/>
    </row>
    <row r="78" spans="3:7">
      <c r="C78" s="13"/>
      <c r="D78" s="13"/>
      <c r="E78" s="13"/>
      <c r="F78" s="13"/>
      <c r="G78" s="13"/>
    </row>
  </sheetData>
  <sheetProtection sheet="1" objects="1" scenarios="1" selectLockedCells="1"/>
  <mergeCells count="40">
    <mergeCell ref="E47:G47"/>
    <mergeCell ref="D59:G59"/>
    <mergeCell ref="D61:G61"/>
    <mergeCell ref="D63:G63"/>
    <mergeCell ref="C42:D42"/>
    <mergeCell ref="E42:G42"/>
    <mergeCell ref="C44:D44"/>
    <mergeCell ref="E44:G44"/>
    <mergeCell ref="E45:G45"/>
    <mergeCell ref="E46:G46"/>
    <mergeCell ref="C39:D39"/>
    <mergeCell ref="E39:G39"/>
    <mergeCell ref="C40:D40"/>
    <mergeCell ref="E40:G40"/>
    <mergeCell ref="C41:D41"/>
    <mergeCell ref="E41:G41"/>
    <mergeCell ref="C34:D34"/>
    <mergeCell ref="E34:G34"/>
    <mergeCell ref="C36:D36"/>
    <mergeCell ref="E36:G36"/>
    <mergeCell ref="C37:D37"/>
    <mergeCell ref="E37:G37"/>
    <mergeCell ref="C31:D31"/>
    <mergeCell ref="E31:G31"/>
    <mergeCell ref="C32:D32"/>
    <mergeCell ref="E32:G32"/>
    <mergeCell ref="C33:D33"/>
    <mergeCell ref="E33:G33"/>
    <mergeCell ref="C27:D27"/>
    <mergeCell ref="E27:G27"/>
    <mergeCell ref="C28:D28"/>
    <mergeCell ref="E28:G28"/>
    <mergeCell ref="C29:D29"/>
    <mergeCell ref="E29:G29"/>
    <mergeCell ref="C16:G16"/>
    <mergeCell ref="C18:G19"/>
    <mergeCell ref="C21:G21"/>
    <mergeCell ref="C23:G24"/>
    <mergeCell ref="C26:D26"/>
    <mergeCell ref="E26:G26"/>
  </mergeCells>
  <pageMargins left="0.25" right="0.25" top="0.75" bottom="0.75" header="0.3" footer="0.3"/>
  <pageSetup paperSize="9" scale="66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7FF6D-0656-6F4F-9FAF-43496196B050}">
  <sheetPr>
    <pageSetUpPr fitToPage="1"/>
  </sheetPr>
  <dimension ref="B1:O1395"/>
  <sheetViews>
    <sheetView zoomScale="110" zoomScaleNormal="110" zoomScaleSheetLayoutView="120" zoomScalePageLayoutView="50" workbookViewId="0">
      <selection activeCell="D18" sqref="D18:F18"/>
    </sheetView>
  </sheetViews>
  <sheetFormatPr baseColWidth="10" defaultRowHeight="16"/>
  <cols>
    <col min="1" max="1" width="2.85546875" style="1" customWidth="1"/>
    <col min="2" max="2" width="2.140625" style="1" customWidth="1"/>
    <col min="3" max="4" width="27.140625" style="1" customWidth="1"/>
    <col min="5" max="11" width="13.5703125" style="1" customWidth="1"/>
    <col min="12" max="12" width="2.140625" style="1" customWidth="1"/>
    <col min="13" max="13" width="2.85546875" style="1" customWidth="1"/>
    <col min="14" max="14" width="10.140625" style="1" customWidth="1"/>
    <col min="15" max="16384" width="10.7109375" style="1"/>
  </cols>
  <sheetData>
    <row r="1" spans="2:15" ht="20" customHeight="1">
      <c r="O1" s="1" t="s">
        <v>0</v>
      </c>
    </row>
    <row r="2" spans="2:1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5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5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5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5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5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5" ht="20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5" ht="26" customHeight="1">
      <c r="B14" s="2"/>
      <c r="C14" s="122"/>
      <c r="D14" s="122"/>
      <c r="E14" s="122"/>
      <c r="F14" s="122"/>
      <c r="G14" s="122"/>
      <c r="H14" s="122"/>
      <c r="I14" s="122"/>
      <c r="J14" s="122"/>
      <c r="K14" s="122"/>
      <c r="L14" s="2"/>
    </row>
    <row r="15" spans="2:15" ht="15" customHeight="1">
      <c r="B15" s="2"/>
      <c r="C15" s="17"/>
      <c r="D15" s="17"/>
      <c r="E15" s="17"/>
      <c r="F15" s="17"/>
      <c r="G15" s="17"/>
      <c r="H15" s="17"/>
      <c r="I15" s="17"/>
      <c r="J15" s="17"/>
      <c r="K15" s="17"/>
      <c r="L15" s="2"/>
    </row>
    <row r="16" spans="2:15" ht="20" customHeight="1">
      <c r="B16" s="2"/>
      <c r="C16" s="24"/>
      <c r="D16" s="118"/>
      <c r="E16" s="118"/>
      <c r="F16" s="118"/>
      <c r="G16" s="118"/>
      <c r="H16" s="118"/>
      <c r="I16" s="118"/>
      <c r="J16" s="118"/>
      <c r="K16" s="118"/>
      <c r="L16" s="2"/>
    </row>
    <row r="17" spans="2:12" ht="5" customHeight="1">
      <c r="B17" s="2"/>
      <c r="C17" s="35"/>
      <c r="D17" s="22"/>
      <c r="E17" s="22"/>
      <c r="F17" s="22"/>
      <c r="G17" s="22"/>
      <c r="H17" s="22"/>
      <c r="I17" s="22"/>
      <c r="J17" s="22"/>
      <c r="K17" s="22"/>
      <c r="L17" s="2"/>
    </row>
    <row r="18" spans="2:12" ht="25" customHeight="1">
      <c r="B18" s="2"/>
      <c r="C18" s="36"/>
      <c r="D18" s="123"/>
      <c r="E18" s="123"/>
      <c r="F18" s="123"/>
      <c r="G18" s="123"/>
      <c r="H18" s="123"/>
      <c r="I18" s="123"/>
      <c r="J18" s="123"/>
      <c r="K18" s="123"/>
      <c r="L18" s="2"/>
    </row>
    <row r="19" spans="2:12" ht="25" customHeight="1">
      <c r="B19" s="2"/>
      <c r="C19" s="36"/>
      <c r="D19" s="124"/>
      <c r="E19" s="124"/>
      <c r="F19" s="124"/>
      <c r="G19" s="123"/>
      <c r="H19" s="123"/>
      <c r="I19" s="123"/>
      <c r="J19" s="123"/>
      <c r="K19" s="123"/>
      <c r="L19" s="2"/>
    </row>
    <row r="20" spans="2:12" ht="25" customHeight="1">
      <c r="B20" s="2"/>
      <c r="C20" s="36"/>
      <c r="D20" s="123"/>
      <c r="E20" s="123"/>
      <c r="F20" s="123"/>
      <c r="G20" s="123"/>
      <c r="H20" s="123"/>
      <c r="I20" s="123"/>
      <c r="J20" s="123"/>
      <c r="K20" s="123"/>
      <c r="L20" s="2"/>
    </row>
    <row r="21" spans="2:12" ht="25" customHeight="1">
      <c r="B21" s="2"/>
      <c r="C21" s="36"/>
      <c r="D21" s="123"/>
      <c r="E21" s="123"/>
      <c r="F21" s="123"/>
      <c r="G21" s="123"/>
      <c r="H21" s="123"/>
      <c r="I21" s="123"/>
      <c r="J21" s="123"/>
      <c r="K21" s="123"/>
      <c r="L21" s="2"/>
    </row>
    <row r="22" spans="2:12" ht="25" customHeight="1">
      <c r="B22" s="2"/>
      <c r="C22" s="36"/>
      <c r="D22" s="123"/>
      <c r="E22" s="123"/>
      <c r="F22" s="123"/>
      <c r="G22" s="123"/>
      <c r="H22" s="123"/>
      <c r="I22" s="123"/>
      <c r="J22" s="123"/>
      <c r="K22" s="123"/>
      <c r="L22" s="2"/>
    </row>
    <row r="23" spans="2:12" ht="25" customHeight="1">
      <c r="B23" s="2"/>
      <c r="C23" s="36"/>
      <c r="D23" s="123"/>
      <c r="E23" s="123"/>
      <c r="F23" s="123"/>
      <c r="G23" s="123"/>
      <c r="H23" s="123"/>
      <c r="I23" s="123"/>
      <c r="J23" s="123"/>
      <c r="K23" s="123"/>
      <c r="L23" s="2"/>
    </row>
    <row r="24" spans="2:12" ht="25" customHeight="1">
      <c r="B24" s="2"/>
      <c r="C24" s="36"/>
      <c r="D24" s="123"/>
      <c r="E24" s="123"/>
      <c r="F24" s="123"/>
      <c r="G24" s="123"/>
      <c r="H24" s="123"/>
      <c r="I24" s="123"/>
      <c r="J24" s="123"/>
      <c r="K24" s="123"/>
      <c r="L24" s="2"/>
    </row>
    <row r="25" spans="2:12" ht="25" customHeight="1">
      <c r="B25" s="2"/>
      <c r="C25" s="36"/>
      <c r="D25" s="123"/>
      <c r="E25" s="123"/>
      <c r="F25" s="123"/>
      <c r="G25" s="123"/>
      <c r="H25" s="123"/>
      <c r="I25" s="123"/>
      <c r="J25" s="123"/>
      <c r="K25" s="123"/>
      <c r="L25" s="2"/>
    </row>
    <row r="26" spans="2:12" ht="25" customHeight="1">
      <c r="B26" s="2"/>
      <c r="C26" s="36"/>
      <c r="D26" s="123"/>
      <c r="E26" s="123"/>
      <c r="F26" s="123"/>
      <c r="G26" s="123"/>
      <c r="H26" s="123"/>
      <c r="I26" s="123"/>
      <c r="J26" s="123"/>
      <c r="K26" s="123"/>
      <c r="L26" s="2"/>
    </row>
    <row r="27" spans="2:12" ht="25" customHeight="1">
      <c r="B27" s="2"/>
      <c r="C27" s="36"/>
      <c r="D27" s="123"/>
      <c r="E27" s="123"/>
      <c r="F27" s="123"/>
      <c r="G27" s="123"/>
      <c r="H27" s="123"/>
      <c r="I27" s="123"/>
      <c r="J27" s="123"/>
      <c r="K27" s="123"/>
      <c r="L27" s="2"/>
    </row>
    <row r="28" spans="2:12" ht="25" customHeight="1">
      <c r="B28" s="2"/>
      <c r="C28" s="37"/>
      <c r="D28" s="37"/>
      <c r="E28" s="35"/>
      <c r="F28" s="35"/>
      <c r="G28" s="35"/>
      <c r="H28" s="17"/>
      <c r="I28" s="17"/>
      <c r="J28" s="17"/>
      <c r="K28" s="17"/>
      <c r="L28" s="2"/>
    </row>
    <row r="29" spans="2:12" ht="25" customHeight="1">
      <c r="B29" s="2"/>
      <c r="C29" s="122"/>
      <c r="D29" s="122"/>
      <c r="E29" s="122"/>
      <c r="F29" s="122"/>
      <c r="G29" s="122"/>
      <c r="H29" s="122"/>
      <c r="I29" s="122"/>
      <c r="J29" s="122"/>
      <c r="K29" s="122"/>
      <c r="L29" s="2"/>
    </row>
    <row r="30" spans="2:12" ht="15" customHeight="1">
      <c r="B30" s="2"/>
      <c r="C30" s="17"/>
      <c r="D30" s="17"/>
      <c r="E30" s="17"/>
      <c r="F30" s="17"/>
      <c r="G30" s="17"/>
      <c r="H30" s="17"/>
      <c r="I30" s="17"/>
      <c r="J30" s="17"/>
      <c r="K30" s="17"/>
      <c r="L30" s="2"/>
    </row>
    <row r="31" spans="2:12" ht="25" customHeight="1">
      <c r="B31" s="2"/>
      <c r="C31" s="121"/>
      <c r="D31" s="121"/>
      <c r="E31" s="121"/>
      <c r="F31" s="121"/>
      <c r="G31" s="121"/>
      <c r="H31" s="121"/>
      <c r="I31" s="121"/>
      <c r="J31" s="121"/>
      <c r="K31" s="121"/>
      <c r="L31" s="2"/>
    </row>
    <row r="32" spans="2:12" ht="25" customHeight="1">
      <c r="B32" s="2"/>
      <c r="C32" s="121"/>
      <c r="D32" s="121"/>
      <c r="E32" s="121"/>
      <c r="F32" s="121"/>
      <c r="G32" s="121"/>
      <c r="H32" s="121"/>
      <c r="I32" s="121"/>
      <c r="J32" s="121"/>
      <c r="K32" s="121"/>
      <c r="L32" s="2"/>
    </row>
    <row r="33" spans="2:12" ht="25" customHeight="1">
      <c r="B33" s="2"/>
      <c r="C33" s="121"/>
      <c r="D33" s="121"/>
      <c r="E33" s="121"/>
      <c r="F33" s="121"/>
      <c r="G33" s="121"/>
      <c r="H33" s="121"/>
      <c r="I33" s="121"/>
      <c r="J33" s="121"/>
      <c r="K33" s="121"/>
      <c r="L33" s="2"/>
    </row>
    <row r="34" spans="2:12" ht="25" customHeight="1">
      <c r="B34" s="2"/>
      <c r="C34" s="121"/>
      <c r="D34" s="121"/>
      <c r="E34" s="121"/>
      <c r="F34" s="121"/>
      <c r="G34" s="121"/>
      <c r="H34" s="121"/>
      <c r="I34" s="121"/>
      <c r="J34" s="121"/>
      <c r="K34" s="121"/>
      <c r="L34" s="2"/>
    </row>
    <row r="35" spans="2:12" ht="25" customHeight="1">
      <c r="B35" s="2"/>
      <c r="C35" s="121"/>
      <c r="D35" s="121"/>
      <c r="E35" s="121"/>
      <c r="F35" s="121"/>
      <c r="G35" s="121"/>
      <c r="H35" s="121"/>
      <c r="I35" s="121"/>
      <c r="J35" s="121"/>
      <c r="K35" s="121"/>
      <c r="L35" s="2"/>
    </row>
    <row r="36" spans="2:12" ht="25" customHeight="1">
      <c r="B36" s="2"/>
      <c r="C36" s="121"/>
      <c r="D36" s="121"/>
      <c r="E36" s="121"/>
      <c r="F36" s="121"/>
      <c r="G36" s="121"/>
      <c r="H36" s="121"/>
      <c r="I36" s="121"/>
      <c r="J36" s="121"/>
      <c r="K36" s="121"/>
      <c r="L36" s="2"/>
    </row>
    <row r="37" spans="2:12" ht="25" customHeight="1">
      <c r="B37" s="16"/>
      <c r="C37" s="22"/>
      <c r="D37" s="22"/>
      <c r="E37" s="23"/>
      <c r="F37" s="23"/>
      <c r="G37" s="22"/>
      <c r="H37" s="17"/>
      <c r="I37" s="17"/>
      <c r="J37" s="17"/>
      <c r="K37" s="17"/>
      <c r="L37" s="16"/>
    </row>
    <row r="38" spans="2:12" ht="25" customHeight="1">
      <c r="B38" s="17"/>
      <c r="C38" s="122"/>
      <c r="D38" s="122"/>
      <c r="E38" s="122"/>
      <c r="F38" s="122"/>
      <c r="G38" s="122"/>
      <c r="H38" s="122"/>
      <c r="I38" s="122"/>
      <c r="J38" s="122"/>
      <c r="K38" s="122"/>
      <c r="L38" s="17"/>
    </row>
    <row r="39" spans="2:12" ht="16" customHeight="1">
      <c r="B39" s="17"/>
      <c r="C39" s="18"/>
      <c r="D39" s="18"/>
      <c r="E39" s="19"/>
      <c r="F39" s="19"/>
      <c r="G39" s="19"/>
      <c r="H39" s="17"/>
      <c r="I39" s="17"/>
      <c r="J39" s="17"/>
      <c r="K39" s="17"/>
      <c r="L39" s="17"/>
    </row>
    <row r="40" spans="2:12" ht="25" customHeight="1">
      <c r="B40" s="17"/>
      <c r="C40" s="118"/>
      <c r="D40" s="118"/>
      <c r="E40" s="20"/>
      <c r="F40" s="20"/>
      <c r="G40" s="20"/>
      <c r="H40" s="20"/>
      <c r="I40" s="20"/>
      <c r="J40" s="20"/>
      <c r="K40" s="20"/>
      <c r="L40" s="17"/>
    </row>
    <row r="41" spans="2:12" ht="4" customHeight="1">
      <c r="B41" s="17"/>
      <c r="C41" s="119"/>
      <c r="D41" s="119"/>
      <c r="E41" s="19"/>
      <c r="F41" s="19"/>
      <c r="G41" s="19"/>
      <c r="H41" s="17"/>
      <c r="I41" s="17"/>
      <c r="J41" s="17"/>
      <c r="K41" s="17"/>
      <c r="L41" s="17"/>
    </row>
    <row r="42" spans="2:12" ht="25" customHeight="1">
      <c r="B42" s="17"/>
      <c r="C42" s="120"/>
      <c r="D42" s="120"/>
      <c r="E42" s="21"/>
      <c r="F42" s="21"/>
      <c r="G42" s="21"/>
      <c r="H42" s="21"/>
      <c r="I42" s="21"/>
      <c r="J42" s="21"/>
      <c r="K42" s="21"/>
      <c r="L42" s="17"/>
    </row>
    <row r="43" spans="2:12" ht="25" customHeight="1">
      <c r="B43" s="17"/>
      <c r="C43" s="120"/>
      <c r="D43" s="120"/>
      <c r="E43" s="21"/>
      <c r="F43" s="21"/>
      <c r="G43" s="21"/>
      <c r="H43" s="21"/>
      <c r="I43" s="21"/>
      <c r="J43" s="21"/>
      <c r="K43" s="21"/>
      <c r="L43" s="17"/>
    </row>
    <row r="44" spans="2:12" ht="25" customHeight="1">
      <c r="B44" s="17"/>
      <c r="C44" s="120"/>
      <c r="D44" s="120"/>
      <c r="E44" s="21"/>
      <c r="F44" s="21"/>
      <c r="G44" s="21"/>
      <c r="H44" s="21"/>
      <c r="I44" s="21"/>
      <c r="J44" s="21"/>
      <c r="K44" s="21"/>
      <c r="L44" s="17"/>
    </row>
    <row r="45" spans="2:12" ht="25" customHeight="1">
      <c r="B45" s="25"/>
      <c r="C45" s="115"/>
      <c r="D45" s="115"/>
      <c r="E45" s="27"/>
      <c r="F45" s="27"/>
      <c r="G45" s="27"/>
      <c r="H45" s="27"/>
      <c r="I45" s="27"/>
      <c r="J45" s="27"/>
      <c r="K45" s="27"/>
      <c r="L45" s="25"/>
    </row>
    <row r="46" spans="2:12" ht="25" customHeight="1">
      <c r="B46" s="25"/>
      <c r="C46" s="115"/>
      <c r="D46" s="115"/>
      <c r="E46" s="27"/>
      <c r="F46" s="27"/>
      <c r="G46" s="27"/>
      <c r="H46" s="27"/>
      <c r="I46" s="27"/>
      <c r="J46" s="27"/>
      <c r="K46" s="27"/>
      <c r="L46" s="25"/>
    </row>
    <row r="47" spans="2:12" ht="25" customHeight="1">
      <c r="B47" s="25"/>
      <c r="C47" s="115"/>
      <c r="D47" s="115"/>
      <c r="E47" s="27"/>
      <c r="F47" s="27"/>
      <c r="G47" s="27"/>
      <c r="H47" s="27"/>
      <c r="I47" s="27"/>
      <c r="J47" s="27"/>
      <c r="K47" s="27"/>
      <c r="L47" s="25"/>
    </row>
    <row r="48" spans="2:12" ht="25" customHeight="1">
      <c r="B48" s="25"/>
      <c r="C48" s="115"/>
      <c r="D48" s="115"/>
      <c r="E48" s="27"/>
      <c r="F48" s="27"/>
      <c r="G48" s="27"/>
      <c r="H48" s="27"/>
      <c r="I48" s="27"/>
      <c r="J48" s="27"/>
      <c r="K48" s="27"/>
      <c r="L48" s="25"/>
    </row>
    <row r="49" spans="2:12" ht="25" customHeight="1">
      <c r="B49" s="25"/>
      <c r="C49" s="115"/>
      <c r="D49" s="115"/>
      <c r="E49" s="27"/>
      <c r="F49" s="27"/>
      <c r="G49" s="27"/>
      <c r="H49" s="27"/>
      <c r="I49" s="27"/>
      <c r="J49" s="27"/>
      <c r="K49" s="27"/>
      <c r="L49" s="25"/>
    </row>
    <row r="50" spans="2:12" ht="25" customHeight="1">
      <c r="B50" s="25"/>
      <c r="C50" s="115"/>
      <c r="D50" s="115"/>
      <c r="E50" s="27"/>
      <c r="F50" s="27"/>
      <c r="G50" s="27"/>
      <c r="H50" s="27"/>
      <c r="I50" s="27"/>
      <c r="J50" s="27"/>
      <c r="K50" s="27"/>
      <c r="L50" s="25"/>
    </row>
    <row r="51" spans="2:12" ht="25" customHeight="1">
      <c r="B51" s="25"/>
      <c r="C51" s="115"/>
      <c r="D51" s="115"/>
      <c r="E51" s="27"/>
      <c r="F51" s="27"/>
      <c r="G51" s="27"/>
      <c r="H51" s="27"/>
      <c r="I51" s="27"/>
      <c r="J51" s="27"/>
      <c r="K51" s="27"/>
      <c r="L51" s="25"/>
    </row>
    <row r="52" spans="2:12" ht="15" customHeight="1">
      <c r="B52" s="25"/>
      <c r="C52" s="28"/>
      <c r="D52" s="28"/>
      <c r="E52" s="29"/>
      <c r="F52" s="29"/>
      <c r="G52" s="28"/>
      <c r="H52" s="25"/>
      <c r="I52" s="25"/>
      <c r="J52" s="25"/>
      <c r="K52" s="25"/>
      <c r="L52" s="25"/>
    </row>
    <row r="53" spans="2:12" ht="25" customHeight="1">
      <c r="B53" s="25"/>
      <c r="C53" s="116"/>
      <c r="D53" s="116"/>
      <c r="E53" s="110"/>
      <c r="F53" s="110"/>
      <c r="G53" s="110"/>
      <c r="H53" s="110"/>
      <c r="I53" s="110"/>
      <c r="J53" s="110"/>
      <c r="K53" s="110"/>
      <c r="L53" s="25"/>
    </row>
    <row r="54" spans="2:12" ht="25" customHeight="1">
      <c r="B54" s="25"/>
      <c r="C54" s="116"/>
      <c r="D54" s="116"/>
      <c r="E54" s="110"/>
      <c r="F54" s="110"/>
      <c r="G54" s="110"/>
      <c r="H54" s="110"/>
      <c r="I54" s="110"/>
      <c r="J54" s="110"/>
      <c r="K54" s="110"/>
      <c r="L54" s="25"/>
    </row>
    <row r="55" spans="2:12" ht="25" customHeight="1">
      <c r="B55" s="25"/>
      <c r="C55" s="116"/>
      <c r="D55" s="116"/>
      <c r="E55" s="110"/>
      <c r="F55" s="110"/>
      <c r="G55" s="110"/>
      <c r="H55" s="110"/>
      <c r="I55" s="110"/>
      <c r="J55" s="110"/>
      <c r="K55" s="110"/>
      <c r="L55" s="25"/>
    </row>
    <row r="56" spans="2:12" ht="25" customHeight="1">
      <c r="B56" s="25"/>
      <c r="C56" s="28"/>
      <c r="D56" s="28"/>
      <c r="E56" s="29"/>
      <c r="F56" s="29"/>
      <c r="G56" s="28"/>
      <c r="H56" s="25"/>
      <c r="I56" s="25"/>
      <c r="J56" s="25"/>
      <c r="K56" s="25"/>
      <c r="L56" s="25"/>
    </row>
    <row r="57" spans="2:12" ht="25" customHeight="1">
      <c r="B57" s="25"/>
      <c r="C57" s="114"/>
      <c r="D57" s="114"/>
      <c r="E57" s="114"/>
      <c r="F57" s="114"/>
      <c r="G57" s="114"/>
      <c r="H57" s="114"/>
      <c r="I57" s="114"/>
      <c r="J57" s="114"/>
      <c r="K57" s="114"/>
      <c r="L57" s="25"/>
    </row>
    <row r="58" spans="2:12" ht="14" customHeight="1">
      <c r="B58" s="25"/>
      <c r="C58" s="30"/>
      <c r="D58" s="112"/>
      <c r="E58" s="112"/>
      <c r="F58" s="112"/>
      <c r="G58" s="112"/>
      <c r="H58" s="25"/>
      <c r="I58" s="25"/>
      <c r="J58" s="25"/>
      <c r="K58" s="25"/>
      <c r="L58" s="25"/>
    </row>
    <row r="59" spans="2:12" ht="25" customHeight="1">
      <c r="B59" s="25"/>
      <c r="C59" s="112"/>
      <c r="D59" s="112"/>
      <c r="E59" s="26"/>
      <c r="F59" s="26"/>
      <c r="G59" s="26"/>
      <c r="H59" s="26"/>
      <c r="I59" s="26"/>
      <c r="J59" s="26"/>
      <c r="K59" s="26"/>
      <c r="L59" s="25"/>
    </row>
    <row r="60" spans="2:12" ht="5" customHeight="1">
      <c r="B60" s="25"/>
      <c r="C60" s="30"/>
      <c r="D60" s="112"/>
      <c r="E60" s="112"/>
      <c r="F60" s="112"/>
      <c r="G60" s="112"/>
      <c r="H60" s="25"/>
      <c r="I60" s="25"/>
      <c r="J60" s="25"/>
      <c r="K60" s="25"/>
      <c r="L60" s="25"/>
    </row>
    <row r="61" spans="2:12" ht="25" customHeight="1">
      <c r="B61" s="25"/>
      <c r="C61" s="115"/>
      <c r="D61" s="115"/>
      <c r="E61" s="27"/>
      <c r="F61" s="27"/>
      <c r="G61" s="27"/>
      <c r="H61" s="27"/>
      <c r="I61" s="27"/>
      <c r="J61" s="27"/>
      <c r="K61" s="27"/>
      <c r="L61" s="25"/>
    </row>
    <row r="62" spans="2:12" ht="25" customHeight="1">
      <c r="B62" s="25"/>
      <c r="C62" s="115"/>
      <c r="D62" s="115"/>
      <c r="E62" s="27"/>
      <c r="F62" s="27"/>
      <c r="G62" s="27"/>
      <c r="H62" s="27"/>
      <c r="I62" s="27"/>
      <c r="J62" s="27"/>
      <c r="K62" s="27"/>
      <c r="L62" s="25"/>
    </row>
    <row r="63" spans="2:12" ht="25" customHeight="1">
      <c r="B63" s="25"/>
      <c r="C63" s="115"/>
      <c r="D63" s="115"/>
      <c r="E63" s="27"/>
      <c r="F63" s="27"/>
      <c r="G63" s="27"/>
      <c r="H63" s="27"/>
      <c r="I63" s="27"/>
      <c r="J63" s="27"/>
      <c r="K63" s="27"/>
      <c r="L63" s="25"/>
    </row>
    <row r="64" spans="2:12" ht="25" customHeight="1">
      <c r="B64" s="25"/>
      <c r="C64" s="115"/>
      <c r="D64" s="115"/>
      <c r="E64" s="27"/>
      <c r="F64" s="27"/>
      <c r="G64" s="27"/>
      <c r="H64" s="27"/>
      <c r="I64" s="27"/>
      <c r="J64" s="27"/>
      <c r="K64" s="27"/>
      <c r="L64" s="25"/>
    </row>
    <row r="65" spans="2:12" ht="25" customHeight="1">
      <c r="B65" s="25"/>
      <c r="C65" s="115"/>
      <c r="D65" s="115"/>
      <c r="E65" s="27"/>
      <c r="F65" s="27"/>
      <c r="G65" s="27"/>
      <c r="H65" s="27"/>
      <c r="I65" s="27"/>
      <c r="J65" s="27"/>
      <c r="K65" s="27"/>
      <c r="L65" s="25"/>
    </row>
    <row r="66" spans="2:12" ht="25" customHeight="1">
      <c r="B66" s="25"/>
      <c r="C66" s="115"/>
      <c r="D66" s="115"/>
      <c r="E66" s="27"/>
      <c r="F66" s="27"/>
      <c r="G66" s="27"/>
      <c r="H66" s="27"/>
      <c r="I66" s="27"/>
      <c r="J66" s="27"/>
      <c r="K66" s="27"/>
      <c r="L66" s="25"/>
    </row>
    <row r="67" spans="2:12" ht="25" customHeight="1">
      <c r="B67" s="25"/>
      <c r="C67" s="115"/>
      <c r="D67" s="115"/>
      <c r="E67" s="27"/>
      <c r="F67" s="27"/>
      <c r="G67" s="27"/>
      <c r="H67" s="27"/>
      <c r="I67" s="27"/>
      <c r="J67" s="27"/>
      <c r="K67" s="27"/>
      <c r="L67" s="25"/>
    </row>
    <row r="68" spans="2:12" ht="25" customHeight="1">
      <c r="B68" s="25"/>
      <c r="C68" s="115"/>
      <c r="D68" s="115"/>
      <c r="E68" s="27"/>
      <c r="F68" s="27"/>
      <c r="G68" s="27"/>
      <c r="H68" s="27"/>
      <c r="I68" s="27"/>
      <c r="J68" s="27"/>
      <c r="K68" s="27"/>
      <c r="L68" s="25"/>
    </row>
    <row r="69" spans="2:12" ht="25" customHeight="1">
      <c r="B69" s="25"/>
      <c r="C69" s="115"/>
      <c r="D69" s="115"/>
      <c r="E69" s="27"/>
      <c r="F69" s="27"/>
      <c r="G69" s="27"/>
      <c r="H69" s="27"/>
      <c r="I69" s="27"/>
      <c r="J69" s="27"/>
      <c r="K69" s="27"/>
      <c r="L69" s="25"/>
    </row>
    <row r="70" spans="2:12" ht="25" customHeight="1">
      <c r="B70" s="25"/>
      <c r="C70" s="115"/>
      <c r="D70" s="115"/>
      <c r="E70" s="27"/>
      <c r="F70" s="27"/>
      <c r="G70" s="27"/>
      <c r="H70" s="27"/>
      <c r="I70" s="27"/>
      <c r="J70" s="27"/>
      <c r="K70" s="27"/>
      <c r="L70" s="25"/>
    </row>
    <row r="71" spans="2:12" ht="15" customHeight="1">
      <c r="B71" s="25"/>
      <c r="C71" s="31"/>
      <c r="D71" s="31"/>
      <c r="E71" s="31"/>
      <c r="F71" s="31"/>
      <c r="G71" s="31"/>
      <c r="H71" s="25"/>
      <c r="I71" s="25"/>
      <c r="J71" s="25"/>
      <c r="K71" s="25"/>
      <c r="L71" s="25"/>
    </row>
    <row r="72" spans="2:12" ht="25" customHeight="1">
      <c r="B72" s="25"/>
      <c r="C72" s="116"/>
      <c r="D72" s="116"/>
      <c r="E72" s="110"/>
      <c r="F72" s="110"/>
      <c r="G72" s="110"/>
      <c r="H72" s="110"/>
      <c r="I72" s="110"/>
      <c r="J72" s="110"/>
      <c r="K72" s="110"/>
      <c r="L72" s="25"/>
    </row>
    <row r="73" spans="2:12" ht="25" customHeight="1">
      <c r="B73" s="25"/>
      <c r="C73" s="116"/>
      <c r="D73" s="116"/>
      <c r="E73" s="110"/>
      <c r="F73" s="110"/>
      <c r="G73" s="110"/>
      <c r="H73" s="110"/>
      <c r="I73" s="110"/>
      <c r="J73" s="110"/>
      <c r="K73" s="110"/>
      <c r="L73" s="25"/>
    </row>
    <row r="74" spans="2:12" ht="25" customHeight="1">
      <c r="B74" s="25"/>
      <c r="C74" s="116"/>
      <c r="D74" s="116"/>
      <c r="E74" s="110"/>
      <c r="F74" s="110"/>
      <c r="G74" s="110"/>
      <c r="H74" s="110"/>
      <c r="I74" s="110"/>
      <c r="J74" s="110"/>
      <c r="K74" s="110"/>
      <c r="L74" s="25"/>
    </row>
    <row r="75" spans="2:12" ht="25" customHeight="1">
      <c r="B75" s="25"/>
      <c r="C75" s="31"/>
      <c r="D75" s="31"/>
      <c r="E75" s="31"/>
      <c r="F75" s="31"/>
      <c r="G75" s="31"/>
      <c r="H75" s="25"/>
      <c r="I75" s="25"/>
      <c r="J75" s="25"/>
      <c r="K75" s="25"/>
      <c r="L75" s="25"/>
    </row>
    <row r="76" spans="2:12" ht="25" customHeight="1">
      <c r="B76" s="25"/>
      <c r="C76" s="114"/>
      <c r="D76" s="114"/>
      <c r="E76" s="114"/>
      <c r="F76" s="114"/>
      <c r="G76" s="114"/>
      <c r="H76" s="114"/>
      <c r="I76" s="114"/>
      <c r="J76" s="114"/>
      <c r="K76" s="114"/>
      <c r="L76" s="25"/>
    </row>
    <row r="77" spans="2:12" ht="15" customHeight="1">
      <c r="B77" s="25"/>
      <c r="C77" s="31"/>
      <c r="D77" s="31"/>
      <c r="E77" s="31"/>
      <c r="F77" s="31"/>
      <c r="G77" s="31"/>
      <c r="H77" s="25"/>
      <c r="I77" s="25"/>
      <c r="J77" s="25"/>
      <c r="K77" s="25"/>
      <c r="L77" s="25"/>
    </row>
    <row r="78" spans="2:12" ht="25" customHeight="1">
      <c r="B78" s="25"/>
      <c r="C78" s="112"/>
      <c r="D78" s="112"/>
      <c r="E78" s="26"/>
      <c r="F78" s="26"/>
      <c r="G78" s="26"/>
      <c r="H78" s="26"/>
      <c r="I78" s="26"/>
      <c r="J78" s="26"/>
      <c r="K78" s="26"/>
      <c r="L78" s="25"/>
    </row>
    <row r="79" spans="2:12" ht="5" customHeight="1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</row>
    <row r="80" spans="2:12" ht="25" customHeight="1">
      <c r="B80" s="25"/>
      <c r="C80" s="115"/>
      <c r="D80" s="115"/>
      <c r="E80" s="27"/>
      <c r="F80" s="27"/>
      <c r="G80" s="27"/>
      <c r="H80" s="27"/>
      <c r="I80" s="27"/>
      <c r="J80" s="27"/>
      <c r="K80" s="27"/>
      <c r="L80" s="25"/>
    </row>
    <row r="81" spans="2:12" ht="25" customHeight="1">
      <c r="B81" s="25"/>
      <c r="C81" s="115"/>
      <c r="D81" s="115"/>
      <c r="E81" s="27"/>
      <c r="F81" s="27"/>
      <c r="G81" s="27"/>
      <c r="H81" s="27"/>
      <c r="I81" s="27"/>
      <c r="J81" s="27"/>
      <c r="K81" s="27"/>
      <c r="L81" s="25"/>
    </row>
    <row r="82" spans="2:12" ht="25" customHeight="1">
      <c r="B82" s="25"/>
      <c r="C82" s="115"/>
      <c r="D82" s="115"/>
      <c r="E82" s="27"/>
      <c r="F82" s="27"/>
      <c r="G82" s="27"/>
      <c r="H82" s="27"/>
      <c r="I82" s="27"/>
      <c r="J82" s="27"/>
      <c r="K82" s="27"/>
      <c r="L82" s="25"/>
    </row>
    <row r="83" spans="2:12" ht="25" customHeight="1">
      <c r="B83" s="25"/>
      <c r="C83" s="115"/>
      <c r="D83" s="115"/>
      <c r="E83" s="27"/>
      <c r="F83" s="27"/>
      <c r="G83" s="27"/>
      <c r="H83" s="27"/>
      <c r="I83" s="27"/>
      <c r="J83" s="27"/>
      <c r="K83" s="27"/>
      <c r="L83" s="25"/>
    </row>
    <row r="84" spans="2:12" ht="25" customHeight="1">
      <c r="B84" s="25"/>
      <c r="C84" s="115"/>
      <c r="D84" s="115"/>
      <c r="E84" s="27"/>
      <c r="F84" s="27"/>
      <c r="G84" s="27"/>
      <c r="H84" s="27"/>
      <c r="I84" s="27"/>
      <c r="J84" s="27"/>
      <c r="K84" s="27"/>
      <c r="L84" s="25"/>
    </row>
    <row r="85" spans="2:12" ht="25" customHeight="1">
      <c r="B85" s="25"/>
      <c r="C85" s="115"/>
      <c r="D85" s="115"/>
      <c r="E85" s="27"/>
      <c r="F85" s="27"/>
      <c r="G85" s="27"/>
      <c r="H85" s="27"/>
      <c r="I85" s="27"/>
      <c r="J85" s="27"/>
      <c r="K85" s="27"/>
      <c r="L85" s="25"/>
    </row>
    <row r="86" spans="2:12" ht="25" customHeight="1">
      <c r="B86" s="25"/>
      <c r="C86" s="115"/>
      <c r="D86" s="115"/>
      <c r="E86" s="27"/>
      <c r="F86" s="27"/>
      <c r="G86" s="27"/>
      <c r="H86" s="27"/>
      <c r="I86" s="27"/>
      <c r="J86" s="27"/>
      <c r="K86" s="27"/>
      <c r="L86" s="25"/>
    </row>
    <row r="87" spans="2:12" ht="25" customHeight="1">
      <c r="B87" s="25"/>
      <c r="C87" s="115"/>
      <c r="D87" s="115"/>
      <c r="E87" s="27"/>
      <c r="F87" s="27"/>
      <c r="G87" s="27"/>
      <c r="H87" s="27"/>
      <c r="I87" s="27"/>
      <c r="J87" s="27"/>
      <c r="K87" s="27"/>
      <c r="L87" s="25"/>
    </row>
    <row r="88" spans="2:12" ht="25" customHeight="1">
      <c r="B88" s="25"/>
      <c r="C88" s="115"/>
      <c r="D88" s="115"/>
      <c r="E88" s="27"/>
      <c r="F88" s="27"/>
      <c r="G88" s="27"/>
      <c r="H88" s="27"/>
      <c r="I88" s="27"/>
      <c r="J88" s="27"/>
      <c r="K88" s="27"/>
      <c r="L88" s="25"/>
    </row>
    <row r="89" spans="2:12" ht="25" customHeight="1">
      <c r="B89" s="25"/>
      <c r="C89" s="115"/>
      <c r="D89" s="115"/>
      <c r="E89" s="27"/>
      <c r="F89" s="27"/>
      <c r="G89" s="27"/>
      <c r="H89" s="27"/>
      <c r="I89" s="27"/>
      <c r="J89" s="27"/>
      <c r="K89" s="27"/>
      <c r="L89" s="25"/>
    </row>
    <row r="90" spans="2:12" ht="15" customHeight="1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</row>
    <row r="91" spans="2:12" ht="25" customHeight="1">
      <c r="B91" s="25"/>
      <c r="C91" s="116"/>
      <c r="D91" s="116"/>
      <c r="E91" s="110"/>
      <c r="F91" s="110"/>
      <c r="G91" s="110"/>
      <c r="H91" s="110"/>
      <c r="I91" s="110"/>
      <c r="J91" s="110"/>
      <c r="K91" s="110"/>
      <c r="L91" s="25"/>
    </row>
    <row r="92" spans="2:12" ht="25" customHeight="1">
      <c r="B92" s="25"/>
      <c r="C92" s="116"/>
      <c r="D92" s="116"/>
      <c r="E92" s="110"/>
      <c r="F92" s="110"/>
      <c r="G92" s="110"/>
      <c r="H92" s="110"/>
      <c r="I92" s="110"/>
      <c r="J92" s="110"/>
      <c r="K92" s="110"/>
      <c r="L92" s="25"/>
    </row>
    <row r="93" spans="2:12" ht="25" customHeight="1">
      <c r="B93" s="25"/>
      <c r="C93" s="116"/>
      <c r="D93" s="116"/>
      <c r="E93" s="110"/>
      <c r="F93" s="110"/>
      <c r="G93" s="110"/>
      <c r="H93" s="110"/>
      <c r="I93" s="110"/>
      <c r="J93" s="110"/>
      <c r="K93" s="110"/>
      <c r="L93" s="25"/>
    </row>
    <row r="94" spans="2:12" ht="25" customHeight="1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</row>
    <row r="95" spans="2:12" ht="25" customHeight="1">
      <c r="B95" s="25"/>
      <c r="C95" s="114"/>
      <c r="D95" s="114"/>
      <c r="E95" s="114"/>
      <c r="F95" s="114"/>
      <c r="G95" s="114"/>
      <c r="H95" s="114"/>
      <c r="I95" s="114"/>
      <c r="J95" s="114"/>
      <c r="K95" s="114"/>
      <c r="L95" s="25"/>
    </row>
    <row r="96" spans="2:12" ht="15" customHeight="1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</row>
    <row r="97" spans="2:12" ht="25" customHeight="1">
      <c r="B97" s="25"/>
      <c r="C97" s="112"/>
      <c r="D97" s="112"/>
      <c r="E97" s="26"/>
      <c r="F97" s="26"/>
      <c r="G97" s="26"/>
      <c r="H97" s="26"/>
      <c r="I97" s="26"/>
      <c r="J97" s="26"/>
      <c r="K97" s="26"/>
      <c r="L97" s="25"/>
    </row>
    <row r="98" spans="2:12" ht="5" customHeight="1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</row>
    <row r="99" spans="2:12" ht="25" customHeight="1">
      <c r="B99" s="25"/>
      <c r="C99" s="115"/>
      <c r="D99" s="115"/>
      <c r="E99" s="27"/>
      <c r="F99" s="27"/>
      <c r="G99" s="27"/>
      <c r="H99" s="27"/>
      <c r="I99" s="27"/>
      <c r="J99" s="27"/>
      <c r="K99" s="27"/>
      <c r="L99" s="25"/>
    </row>
    <row r="100" spans="2:12" ht="25" customHeight="1">
      <c r="B100" s="25"/>
      <c r="C100" s="115"/>
      <c r="D100" s="115"/>
      <c r="E100" s="27"/>
      <c r="F100" s="27"/>
      <c r="G100" s="27"/>
      <c r="H100" s="27"/>
      <c r="I100" s="27"/>
      <c r="J100" s="27"/>
      <c r="K100" s="27"/>
      <c r="L100" s="25"/>
    </row>
    <row r="101" spans="2:12" ht="25" customHeight="1">
      <c r="B101" s="25"/>
      <c r="C101" s="115"/>
      <c r="D101" s="115"/>
      <c r="E101" s="27"/>
      <c r="F101" s="27"/>
      <c r="G101" s="27"/>
      <c r="H101" s="27"/>
      <c r="I101" s="27"/>
      <c r="J101" s="27"/>
      <c r="K101" s="27"/>
      <c r="L101" s="25"/>
    </row>
    <row r="102" spans="2:12" ht="25" customHeight="1">
      <c r="B102" s="25"/>
      <c r="C102" s="115"/>
      <c r="D102" s="115"/>
      <c r="E102" s="27"/>
      <c r="F102" s="27"/>
      <c r="G102" s="27"/>
      <c r="H102" s="27"/>
      <c r="I102" s="27"/>
      <c r="J102" s="27"/>
      <c r="K102" s="27"/>
      <c r="L102" s="25"/>
    </row>
    <row r="103" spans="2:12" ht="25" customHeight="1">
      <c r="B103" s="25"/>
      <c r="C103" s="115"/>
      <c r="D103" s="115"/>
      <c r="E103" s="27"/>
      <c r="F103" s="27"/>
      <c r="G103" s="27"/>
      <c r="H103" s="27"/>
      <c r="I103" s="27"/>
      <c r="J103" s="27"/>
      <c r="K103" s="27"/>
      <c r="L103" s="25"/>
    </row>
    <row r="104" spans="2:12" ht="25" customHeight="1">
      <c r="B104" s="25"/>
      <c r="C104" s="115"/>
      <c r="D104" s="115"/>
      <c r="E104" s="27"/>
      <c r="F104" s="27"/>
      <c r="G104" s="27"/>
      <c r="H104" s="27"/>
      <c r="I104" s="27"/>
      <c r="J104" s="27"/>
      <c r="K104" s="27"/>
      <c r="L104" s="25"/>
    </row>
    <row r="105" spans="2:12" ht="25" customHeight="1">
      <c r="B105" s="25"/>
      <c r="C105" s="115"/>
      <c r="D105" s="115"/>
      <c r="E105" s="27"/>
      <c r="F105" s="27"/>
      <c r="G105" s="27"/>
      <c r="H105" s="27"/>
      <c r="I105" s="27"/>
      <c r="J105" s="27"/>
      <c r="K105" s="27"/>
      <c r="L105" s="25"/>
    </row>
    <row r="106" spans="2:12" ht="25" customHeight="1">
      <c r="B106" s="25"/>
      <c r="C106" s="115"/>
      <c r="D106" s="115"/>
      <c r="E106" s="27"/>
      <c r="F106" s="27"/>
      <c r="G106" s="27"/>
      <c r="H106" s="27"/>
      <c r="I106" s="27"/>
      <c r="J106" s="27"/>
      <c r="K106" s="27"/>
      <c r="L106" s="25"/>
    </row>
    <row r="107" spans="2:12" ht="25" customHeight="1">
      <c r="B107" s="25"/>
      <c r="C107" s="115"/>
      <c r="D107" s="115"/>
      <c r="E107" s="27"/>
      <c r="F107" s="27"/>
      <c r="G107" s="27"/>
      <c r="H107" s="27"/>
      <c r="I107" s="27"/>
      <c r="J107" s="27"/>
      <c r="K107" s="27"/>
      <c r="L107" s="25"/>
    </row>
    <row r="108" spans="2:12" ht="25" customHeight="1">
      <c r="B108" s="25"/>
      <c r="C108" s="115"/>
      <c r="D108" s="115"/>
      <c r="E108" s="27"/>
      <c r="F108" s="27"/>
      <c r="G108" s="27"/>
      <c r="H108" s="27"/>
      <c r="I108" s="27"/>
      <c r="J108" s="27"/>
      <c r="K108" s="27"/>
      <c r="L108" s="25"/>
    </row>
    <row r="109" spans="2:12" ht="25" customHeight="1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</row>
    <row r="110" spans="2:12" ht="25" customHeight="1">
      <c r="B110" s="25"/>
      <c r="C110" s="114"/>
      <c r="D110" s="114"/>
      <c r="E110" s="114"/>
      <c r="F110" s="114"/>
      <c r="G110" s="114"/>
      <c r="H110" s="114"/>
      <c r="I110" s="114"/>
      <c r="J110" s="114"/>
      <c r="K110" s="114"/>
      <c r="L110" s="25"/>
    </row>
    <row r="111" spans="2:12" ht="14" customHeight="1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</row>
    <row r="112" spans="2:12" ht="25" customHeight="1">
      <c r="B112" s="25"/>
      <c r="C112" s="112"/>
      <c r="D112" s="112"/>
      <c r="E112" s="26"/>
      <c r="F112" s="26"/>
      <c r="G112" s="26"/>
      <c r="H112" s="26"/>
      <c r="I112" s="26"/>
      <c r="J112" s="26"/>
      <c r="K112" s="26"/>
      <c r="L112" s="25"/>
    </row>
    <row r="113" spans="2:12" ht="5" customHeight="1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</row>
    <row r="114" spans="2:12" ht="25" customHeight="1">
      <c r="B114" s="25"/>
      <c r="C114" s="115"/>
      <c r="D114" s="115"/>
      <c r="E114" s="27"/>
      <c r="F114" s="27"/>
      <c r="G114" s="27"/>
      <c r="H114" s="27"/>
      <c r="I114" s="27"/>
      <c r="J114" s="27"/>
      <c r="K114" s="27"/>
      <c r="L114" s="25"/>
    </row>
    <row r="115" spans="2:12" ht="25" customHeight="1">
      <c r="B115" s="25"/>
      <c r="C115" s="115"/>
      <c r="D115" s="115"/>
      <c r="E115" s="27"/>
      <c r="F115" s="27"/>
      <c r="G115" s="27"/>
      <c r="H115" s="27"/>
      <c r="I115" s="27"/>
      <c r="J115" s="27"/>
      <c r="K115" s="27"/>
      <c r="L115" s="25"/>
    </row>
    <row r="116" spans="2:12" ht="25" customHeight="1">
      <c r="B116" s="25"/>
      <c r="C116" s="115"/>
      <c r="D116" s="115"/>
      <c r="E116" s="27"/>
      <c r="F116" s="27"/>
      <c r="G116" s="27"/>
      <c r="H116" s="27"/>
      <c r="I116" s="27"/>
      <c r="J116" s="27"/>
      <c r="K116" s="27"/>
      <c r="L116" s="25"/>
    </row>
    <row r="117" spans="2:12" ht="25" customHeight="1">
      <c r="B117" s="25"/>
      <c r="C117" s="115"/>
      <c r="D117" s="115"/>
      <c r="E117" s="27"/>
      <c r="F117" s="27"/>
      <c r="G117" s="27"/>
      <c r="H117" s="27"/>
      <c r="I117" s="27"/>
      <c r="J117" s="27"/>
      <c r="K117" s="27"/>
      <c r="L117" s="25"/>
    </row>
    <row r="118" spans="2:12" ht="25" customHeight="1">
      <c r="B118" s="25"/>
      <c r="C118" s="115"/>
      <c r="D118" s="115"/>
      <c r="E118" s="27"/>
      <c r="F118" s="27"/>
      <c r="G118" s="27"/>
      <c r="H118" s="27"/>
      <c r="I118" s="27"/>
      <c r="J118" s="27"/>
      <c r="K118" s="27"/>
      <c r="L118" s="25"/>
    </row>
    <row r="119" spans="2:12" ht="25" customHeight="1">
      <c r="B119" s="25"/>
      <c r="C119" s="115"/>
      <c r="D119" s="115"/>
      <c r="E119" s="27"/>
      <c r="F119" s="27"/>
      <c r="G119" s="27"/>
      <c r="H119" s="27"/>
      <c r="I119" s="27"/>
      <c r="J119" s="27"/>
      <c r="K119" s="27"/>
      <c r="L119" s="25"/>
    </row>
    <row r="120" spans="2:12" ht="25" customHeight="1">
      <c r="B120" s="25"/>
      <c r="C120" s="115"/>
      <c r="D120" s="115"/>
      <c r="E120" s="27"/>
      <c r="F120" s="27"/>
      <c r="G120" s="27"/>
      <c r="H120" s="27"/>
      <c r="I120" s="27"/>
      <c r="J120" s="27"/>
      <c r="K120" s="27"/>
      <c r="L120" s="25"/>
    </row>
    <row r="121" spans="2:12" ht="25" customHeight="1">
      <c r="B121" s="25"/>
      <c r="C121" s="115"/>
      <c r="D121" s="115"/>
      <c r="E121" s="27"/>
      <c r="F121" s="27"/>
      <c r="G121" s="27"/>
      <c r="H121" s="27"/>
      <c r="I121" s="27"/>
      <c r="J121" s="27"/>
      <c r="K121" s="27"/>
      <c r="L121" s="25"/>
    </row>
    <row r="122" spans="2:12" ht="25" customHeight="1">
      <c r="B122" s="25"/>
      <c r="C122" s="115"/>
      <c r="D122" s="115"/>
      <c r="E122" s="27"/>
      <c r="F122" s="27"/>
      <c r="G122" s="27"/>
      <c r="H122" s="27"/>
      <c r="I122" s="27"/>
      <c r="J122" s="27"/>
      <c r="K122" s="27"/>
      <c r="L122" s="25"/>
    </row>
    <row r="123" spans="2:12" ht="25" customHeight="1">
      <c r="B123" s="25"/>
      <c r="C123" s="115"/>
      <c r="D123" s="115"/>
      <c r="E123" s="27"/>
      <c r="F123" s="27"/>
      <c r="G123" s="27"/>
      <c r="H123" s="27"/>
      <c r="I123" s="27"/>
      <c r="J123" s="27"/>
      <c r="K123" s="27"/>
      <c r="L123" s="25"/>
    </row>
    <row r="124" spans="2:12" ht="25" customHeight="1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2:12" ht="25" customHeight="1">
      <c r="B125" s="25"/>
      <c r="C125" s="114"/>
      <c r="D125" s="114"/>
      <c r="E125" s="114"/>
      <c r="F125" s="114"/>
      <c r="G125" s="114"/>
      <c r="H125" s="114"/>
      <c r="I125" s="114"/>
      <c r="J125" s="114"/>
      <c r="K125" s="114"/>
      <c r="L125" s="25"/>
    </row>
    <row r="126" spans="2:12" ht="14" customHeight="1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</row>
    <row r="127" spans="2:12" ht="25" customHeight="1">
      <c r="B127" s="25"/>
      <c r="C127" s="114"/>
      <c r="D127" s="114"/>
      <c r="E127" s="114"/>
      <c r="F127" s="114"/>
      <c r="G127" s="114"/>
      <c r="H127" s="114"/>
      <c r="I127" s="114"/>
      <c r="J127" s="114"/>
      <c r="K127" s="114"/>
      <c r="L127" s="25"/>
    </row>
    <row r="128" spans="2:12" ht="14" customHeight="1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</row>
    <row r="129" spans="2:12" ht="35" customHeight="1">
      <c r="B129" s="25"/>
      <c r="C129" s="112"/>
      <c r="D129" s="112"/>
      <c r="E129" s="117"/>
      <c r="F129" s="117"/>
      <c r="G129" s="117"/>
      <c r="H129" s="117"/>
      <c r="I129" s="114"/>
      <c r="J129" s="114"/>
      <c r="K129" s="114"/>
      <c r="L129" s="25"/>
    </row>
    <row r="130" spans="2:12" ht="5" customHeight="1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</row>
    <row r="131" spans="2:12" ht="25" customHeight="1">
      <c r="B131" s="25"/>
      <c r="C131" s="115"/>
      <c r="D131" s="115"/>
      <c r="E131" s="111"/>
      <c r="F131" s="111"/>
      <c r="G131" s="111"/>
      <c r="H131" s="111"/>
      <c r="I131" s="110"/>
      <c r="J131" s="110"/>
      <c r="K131" s="110"/>
      <c r="L131" s="25"/>
    </row>
    <row r="132" spans="2:12" ht="25" customHeight="1">
      <c r="B132" s="25"/>
      <c r="C132" s="115"/>
      <c r="D132" s="115"/>
      <c r="E132" s="111"/>
      <c r="F132" s="111"/>
      <c r="G132" s="111"/>
      <c r="H132" s="111"/>
      <c r="I132" s="110"/>
      <c r="J132" s="110"/>
      <c r="K132" s="110"/>
      <c r="L132" s="25"/>
    </row>
    <row r="133" spans="2:12" ht="25" customHeight="1">
      <c r="B133" s="25"/>
      <c r="C133" s="115"/>
      <c r="D133" s="115"/>
      <c r="E133" s="111"/>
      <c r="F133" s="111"/>
      <c r="G133" s="111"/>
      <c r="H133" s="111"/>
      <c r="I133" s="110"/>
      <c r="J133" s="110"/>
      <c r="K133" s="110"/>
      <c r="L133" s="25"/>
    </row>
    <row r="134" spans="2:12" ht="25" customHeight="1">
      <c r="B134" s="25"/>
      <c r="C134" s="115"/>
      <c r="D134" s="115"/>
      <c r="E134" s="111"/>
      <c r="F134" s="111"/>
      <c r="G134" s="111"/>
      <c r="H134" s="111"/>
      <c r="I134" s="110"/>
      <c r="J134" s="110"/>
      <c r="K134" s="110"/>
      <c r="L134" s="25"/>
    </row>
    <row r="135" spans="2:12" ht="25" customHeight="1">
      <c r="B135" s="25"/>
      <c r="C135" s="115"/>
      <c r="D135" s="115"/>
      <c r="E135" s="111"/>
      <c r="F135" s="111"/>
      <c r="G135" s="111"/>
      <c r="H135" s="111"/>
      <c r="I135" s="110"/>
      <c r="J135" s="110"/>
      <c r="K135" s="110"/>
      <c r="L135" s="25"/>
    </row>
    <row r="136" spans="2:12" ht="25" customHeight="1">
      <c r="B136" s="25"/>
      <c r="C136" s="115"/>
      <c r="D136" s="115"/>
      <c r="E136" s="111"/>
      <c r="F136" s="111"/>
      <c r="G136" s="111"/>
      <c r="H136" s="111"/>
      <c r="I136" s="110"/>
      <c r="J136" s="110"/>
      <c r="K136" s="110"/>
      <c r="L136" s="25"/>
    </row>
    <row r="137" spans="2:12" ht="25" customHeight="1">
      <c r="B137" s="25"/>
      <c r="C137" s="115"/>
      <c r="D137" s="115"/>
      <c r="E137" s="111"/>
      <c r="F137" s="111"/>
      <c r="G137" s="111"/>
      <c r="H137" s="111"/>
      <c r="I137" s="110"/>
      <c r="J137" s="110"/>
      <c r="K137" s="110"/>
      <c r="L137" s="25"/>
    </row>
    <row r="138" spans="2:12" ht="25" customHeight="1">
      <c r="B138" s="25"/>
      <c r="C138" s="115"/>
      <c r="D138" s="115"/>
      <c r="E138" s="111"/>
      <c r="F138" s="111"/>
      <c r="G138" s="111"/>
      <c r="H138" s="111"/>
      <c r="I138" s="110"/>
      <c r="J138" s="110"/>
      <c r="K138" s="110"/>
      <c r="L138" s="25"/>
    </row>
    <row r="139" spans="2:12" ht="25" customHeight="1">
      <c r="B139" s="25"/>
      <c r="C139" s="115"/>
      <c r="D139" s="115"/>
      <c r="E139" s="111"/>
      <c r="F139" s="111"/>
      <c r="G139" s="111"/>
      <c r="H139" s="111"/>
      <c r="I139" s="110"/>
      <c r="J139" s="110"/>
      <c r="K139" s="110"/>
      <c r="L139" s="25"/>
    </row>
    <row r="140" spans="2:12" ht="25" customHeight="1">
      <c r="B140" s="25"/>
      <c r="C140" s="115"/>
      <c r="D140" s="115"/>
      <c r="E140" s="111"/>
      <c r="F140" s="111"/>
      <c r="G140" s="111"/>
      <c r="H140" s="111"/>
      <c r="I140" s="110"/>
      <c r="J140" s="110"/>
      <c r="K140" s="110"/>
      <c r="L140" s="25"/>
    </row>
    <row r="141" spans="2:12" ht="25" customHeight="1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</row>
    <row r="142" spans="2:12" ht="25" customHeight="1">
      <c r="B142" s="25"/>
      <c r="C142" s="114"/>
      <c r="D142" s="114"/>
      <c r="E142" s="114"/>
      <c r="F142" s="114"/>
      <c r="G142" s="114"/>
      <c r="H142" s="114"/>
      <c r="I142" s="114"/>
      <c r="J142" s="114"/>
      <c r="K142" s="114"/>
      <c r="L142" s="25"/>
    </row>
    <row r="143" spans="2:12" ht="15" customHeight="1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</row>
    <row r="144" spans="2:12" ht="35" customHeight="1">
      <c r="B144" s="25"/>
      <c r="C144" s="112"/>
      <c r="D144" s="112"/>
      <c r="E144" s="117"/>
      <c r="F144" s="117"/>
      <c r="G144" s="117"/>
      <c r="H144" s="117"/>
      <c r="I144" s="114"/>
      <c r="J144" s="114"/>
      <c r="K144" s="114"/>
      <c r="L144" s="25"/>
    </row>
    <row r="145" spans="2:12" ht="5" customHeight="1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</row>
    <row r="146" spans="2:12" ht="25" customHeight="1">
      <c r="B146" s="25"/>
      <c r="C146" s="115"/>
      <c r="D146" s="115"/>
      <c r="E146" s="111"/>
      <c r="F146" s="111"/>
      <c r="G146" s="111"/>
      <c r="H146" s="111"/>
      <c r="I146" s="110"/>
      <c r="J146" s="110"/>
      <c r="K146" s="110"/>
      <c r="L146" s="25"/>
    </row>
    <row r="147" spans="2:12" ht="25" customHeight="1">
      <c r="B147" s="25"/>
      <c r="C147" s="115"/>
      <c r="D147" s="115"/>
      <c r="E147" s="111"/>
      <c r="F147" s="111"/>
      <c r="G147" s="111"/>
      <c r="H147" s="111"/>
      <c r="I147" s="110"/>
      <c r="J147" s="110"/>
      <c r="K147" s="110"/>
      <c r="L147" s="25"/>
    </row>
    <row r="148" spans="2:12" ht="25" customHeight="1">
      <c r="B148" s="25"/>
      <c r="C148" s="115"/>
      <c r="D148" s="115"/>
      <c r="E148" s="111"/>
      <c r="F148" s="111"/>
      <c r="G148" s="111"/>
      <c r="H148" s="111"/>
      <c r="I148" s="110"/>
      <c r="J148" s="110"/>
      <c r="K148" s="110"/>
      <c r="L148" s="25"/>
    </row>
    <row r="149" spans="2:12" ht="25" customHeight="1">
      <c r="B149" s="25"/>
      <c r="C149" s="115"/>
      <c r="D149" s="115"/>
      <c r="E149" s="111"/>
      <c r="F149" s="111"/>
      <c r="G149" s="111"/>
      <c r="H149" s="111"/>
      <c r="I149" s="110"/>
      <c r="J149" s="110"/>
      <c r="K149" s="110"/>
      <c r="L149" s="25"/>
    </row>
    <row r="150" spans="2:12" ht="25" customHeight="1">
      <c r="B150" s="25"/>
      <c r="C150" s="115"/>
      <c r="D150" s="115"/>
      <c r="E150" s="111"/>
      <c r="F150" s="111"/>
      <c r="G150" s="111"/>
      <c r="H150" s="111"/>
      <c r="I150" s="110"/>
      <c r="J150" s="110"/>
      <c r="K150" s="110"/>
      <c r="L150" s="25"/>
    </row>
    <row r="151" spans="2:12" ht="25" customHeight="1">
      <c r="B151" s="25"/>
      <c r="C151" s="115"/>
      <c r="D151" s="115"/>
      <c r="E151" s="111"/>
      <c r="F151" s="111"/>
      <c r="G151" s="111"/>
      <c r="H151" s="111"/>
      <c r="I151" s="110"/>
      <c r="J151" s="110"/>
      <c r="K151" s="110"/>
      <c r="L151" s="25"/>
    </row>
    <row r="152" spans="2:12" ht="25" customHeight="1">
      <c r="B152" s="25"/>
      <c r="C152" s="115"/>
      <c r="D152" s="115"/>
      <c r="E152" s="111"/>
      <c r="F152" s="111"/>
      <c r="G152" s="111"/>
      <c r="H152" s="111"/>
      <c r="I152" s="110"/>
      <c r="J152" s="110"/>
      <c r="K152" s="110"/>
      <c r="L152" s="25"/>
    </row>
    <row r="153" spans="2:12" ht="25" customHeight="1">
      <c r="B153" s="25"/>
      <c r="C153" s="115"/>
      <c r="D153" s="115"/>
      <c r="E153" s="111"/>
      <c r="F153" s="111"/>
      <c r="G153" s="111"/>
      <c r="H153" s="111"/>
      <c r="I153" s="110"/>
      <c r="J153" s="110"/>
      <c r="K153" s="110"/>
      <c r="L153" s="25"/>
    </row>
    <row r="154" spans="2:12" ht="25" customHeight="1">
      <c r="B154" s="25"/>
      <c r="C154" s="115"/>
      <c r="D154" s="115"/>
      <c r="E154" s="111"/>
      <c r="F154" s="111"/>
      <c r="G154" s="111"/>
      <c r="H154" s="111"/>
      <c r="I154" s="110"/>
      <c r="J154" s="110"/>
      <c r="K154" s="110"/>
      <c r="L154" s="25"/>
    </row>
    <row r="155" spans="2:12" ht="25" customHeight="1">
      <c r="B155" s="25"/>
      <c r="C155" s="115"/>
      <c r="D155" s="115"/>
      <c r="E155" s="111"/>
      <c r="F155" s="111"/>
      <c r="G155" s="111"/>
      <c r="H155" s="111"/>
      <c r="I155" s="110"/>
      <c r="J155" s="110"/>
      <c r="K155" s="110"/>
      <c r="L155" s="25"/>
    </row>
    <row r="156" spans="2:12" ht="25" customHeight="1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</row>
    <row r="157" spans="2:12" ht="25" customHeight="1">
      <c r="B157" s="25"/>
      <c r="C157" s="114"/>
      <c r="D157" s="114"/>
      <c r="E157" s="114"/>
      <c r="F157" s="114"/>
      <c r="G157" s="114"/>
      <c r="H157" s="114"/>
      <c r="I157" s="114"/>
      <c r="J157" s="114"/>
      <c r="K157" s="114"/>
      <c r="L157" s="25"/>
    </row>
    <row r="158" spans="2:12" ht="15" customHeight="1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</row>
    <row r="159" spans="2:12" ht="25" customHeight="1">
      <c r="B159" s="25"/>
      <c r="C159" s="116"/>
      <c r="D159" s="112"/>
      <c r="E159" s="113"/>
      <c r="F159" s="113"/>
      <c r="G159" s="113"/>
      <c r="H159" s="113"/>
      <c r="I159" s="113"/>
      <c r="J159" s="113"/>
      <c r="K159" s="113"/>
      <c r="L159" s="25"/>
    </row>
    <row r="160" spans="2:12" ht="35" customHeight="1">
      <c r="B160" s="25"/>
      <c r="C160" s="116"/>
      <c r="D160" s="112"/>
      <c r="E160" s="26"/>
      <c r="F160" s="26"/>
      <c r="G160" s="26"/>
      <c r="H160" s="26"/>
      <c r="I160" s="26"/>
      <c r="J160" s="26"/>
      <c r="K160" s="26"/>
      <c r="L160" s="25"/>
    </row>
    <row r="161" spans="2:12" ht="5" customHeight="1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</row>
    <row r="162" spans="2:12" ht="25" customHeight="1">
      <c r="B162" s="25"/>
      <c r="C162" s="32"/>
      <c r="D162" s="32"/>
      <c r="E162" s="27"/>
      <c r="F162" s="27"/>
      <c r="G162" s="27"/>
      <c r="H162" s="27"/>
      <c r="I162" s="27"/>
      <c r="J162" s="27"/>
      <c r="K162" s="27"/>
      <c r="L162" s="25"/>
    </row>
    <row r="163" spans="2:12" ht="25" customHeight="1">
      <c r="B163" s="25"/>
      <c r="C163" s="32"/>
      <c r="D163" s="32"/>
      <c r="E163" s="27"/>
      <c r="F163" s="27"/>
      <c r="G163" s="27"/>
      <c r="H163" s="27"/>
      <c r="I163" s="27"/>
      <c r="J163" s="27"/>
      <c r="K163" s="27"/>
      <c r="L163" s="25"/>
    </row>
    <row r="164" spans="2:12" ht="25" customHeight="1">
      <c r="B164" s="25"/>
      <c r="C164" s="32"/>
      <c r="D164" s="32"/>
      <c r="E164" s="27"/>
      <c r="F164" s="27"/>
      <c r="G164" s="27"/>
      <c r="H164" s="27"/>
      <c r="I164" s="27"/>
      <c r="J164" s="27"/>
      <c r="K164" s="27"/>
      <c r="L164" s="25"/>
    </row>
    <row r="165" spans="2:12" ht="25" customHeight="1">
      <c r="B165" s="25"/>
      <c r="C165" s="32"/>
      <c r="D165" s="32"/>
      <c r="E165" s="27"/>
      <c r="F165" s="27"/>
      <c r="G165" s="27"/>
      <c r="H165" s="27"/>
      <c r="I165" s="27"/>
      <c r="J165" s="27"/>
      <c r="K165" s="27"/>
      <c r="L165" s="25"/>
    </row>
    <row r="166" spans="2:12" ht="25" customHeight="1">
      <c r="B166" s="25"/>
      <c r="C166" s="32"/>
      <c r="D166" s="32"/>
      <c r="E166" s="27"/>
      <c r="F166" s="27"/>
      <c r="G166" s="27"/>
      <c r="H166" s="27"/>
      <c r="I166" s="27"/>
      <c r="J166" s="27"/>
      <c r="K166" s="27"/>
      <c r="L166" s="25"/>
    </row>
    <row r="167" spans="2:12" ht="25" customHeight="1">
      <c r="B167" s="25"/>
      <c r="C167" s="32"/>
      <c r="D167" s="32"/>
      <c r="E167" s="27"/>
      <c r="F167" s="27"/>
      <c r="G167" s="27"/>
      <c r="H167" s="27"/>
      <c r="I167" s="27"/>
      <c r="J167" s="27"/>
      <c r="K167" s="27"/>
      <c r="L167" s="25"/>
    </row>
    <row r="168" spans="2:12" ht="25" customHeight="1">
      <c r="B168" s="25"/>
      <c r="C168" s="32"/>
      <c r="D168" s="32"/>
      <c r="E168" s="27"/>
      <c r="F168" s="27"/>
      <c r="G168" s="27"/>
      <c r="H168" s="27"/>
      <c r="I168" s="27"/>
      <c r="J168" s="27"/>
      <c r="K168" s="27"/>
      <c r="L168" s="25"/>
    </row>
    <row r="169" spans="2:12" ht="25" customHeight="1">
      <c r="B169" s="25"/>
      <c r="C169" s="32"/>
      <c r="D169" s="32"/>
      <c r="E169" s="27"/>
      <c r="F169" s="27"/>
      <c r="G169" s="27"/>
      <c r="H169" s="27"/>
      <c r="I169" s="27"/>
      <c r="J169" s="27"/>
      <c r="K169" s="27"/>
      <c r="L169" s="25"/>
    </row>
    <row r="170" spans="2:12" ht="25" customHeight="1">
      <c r="B170" s="25"/>
      <c r="C170" s="32"/>
      <c r="D170" s="32"/>
      <c r="E170" s="27"/>
      <c r="F170" s="27"/>
      <c r="G170" s="27"/>
      <c r="H170" s="27"/>
      <c r="I170" s="27"/>
      <c r="J170" s="27"/>
      <c r="K170" s="27"/>
      <c r="L170" s="25"/>
    </row>
    <row r="171" spans="2:12" ht="25" customHeight="1">
      <c r="B171" s="25"/>
      <c r="C171" s="32"/>
      <c r="D171" s="32"/>
      <c r="E171" s="27"/>
      <c r="F171" s="27"/>
      <c r="G171" s="27"/>
      <c r="H171" s="27"/>
      <c r="I171" s="27"/>
      <c r="J171" s="27"/>
      <c r="K171" s="27"/>
      <c r="L171" s="25"/>
    </row>
    <row r="172" spans="2:12" ht="25" customHeight="1">
      <c r="B172" s="25"/>
      <c r="C172" s="32"/>
      <c r="D172" s="32"/>
      <c r="E172" s="27"/>
      <c r="F172" s="27"/>
      <c r="G172" s="27"/>
      <c r="H172" s="27"/>
      <c r="I172" s="27"/>
      <c r="J172" s="27"/>
      <c r="K172" s="27"/>
      <c r="L172" s="25"/>
    </row>
    <row r="173" spans="2:12" ht="25" customHeight="1">
      <c r="B173" s="25"/>
      <c r="C173" s="32"/>
      <c r="D173" s="32"/>
      <c r="E173" s="27"/>
      <c r="F173" s="27"/>
      <c r="G173" s="27"/>
      <c r="H173" s="27"/>
      <c r="I173" s="27"/>
      <c r="J173" s="27"/>
      <c r="K173" s="27"/>
      <c r="L173" s="25"/>
    </row>
    <row r="174" spans="2:12" ht="25" customHeight="1">
      <c r="B174" s="25"/>
      <c r="C174" s="32"/>
      <c r="D174" s="32"/>
      <c r="E174" s="27"/>
      <c r="F174" s="27"/>
      <c r="G174" s="27"/>
      <c r="H174" s="27"/>
      <c r="I174" s="27"/>
      <c r="J174" s="27"/>
      <c r="K174" s="27"/>
      <c r="L174" s="25"/>
    </row>
    <row r="175" spans="2:12" ht="25" customHeight="1">
      <c r="B175" s="25"/>
      <c r="C175" s="32"/>
      <c r="D175" s="32"/>
      <c r="E175" s="27"/>
      <c r="F175" s="27"/>
      <c r="G175" s="27"/>
      <c r="H175" s="27"/>
      <c r="I175" s="27"/>
      <c r="J175" s="27"/>
      <c r="K175" s="27"/>
      <c r="L175" s="25"/>
    </row>
    <row r="176" spans="2:12" ht="25" customHeight="1">
      <c r="B176" s="25"/>
      <c r="C176" s="32"/>
      <c r="D176" s="32"/>
      <c r="E176" s="27"/>
      <c r="F176" s="27"/>
      <c r="G176" s="27"/>
      <c r="H176" s="27"/>
      <c r="I176" s="27"/>
      <c r="J176" s="27"/>
      <c r="K176" s="27"/>
      <c r="L176" s="25"/>
    </row>
    <row r="177" spans="2:12" ht="25" customHeight="1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</row>
    <row r="178" spans="2:12" ht="25" customHeight="1">
      <c r="B178" s="25"/>
      <c r="C178" s="114"/>
      <c r="D178" s="114"/>
      <c r="E178" s="114"/>
      <c r="F178" s="114"/>
      <c r="G178" s="114"/>
      <c r="H178" s="114"/>
      <c r="I178" s="114"/>
      <c r="J178" s="114"/>
      <c r="K178" s="114"/>
      <c r="L178" s="25"/>
    </row>
    <row r="179" spans="2:12" ht="15" customHeight="1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</row>
    <row r="180" spans="2:12" ht="25" customHeight="1">
      <c r="B180" s="25"/>
      <c r="C180" s="33"/>
      <c r="D180" s="33"/>
      <c r="E180" s="26"/>
      <c r="F180" s="26"/>
      <c r="G180" s="26"/>
      <c r="H180" s="26"/>
      <c r="I180" s="26"/>
      <c r="J180" s="26"/>
      <c r="K180" s="26"/>
      <c r="L180" s="25"/>
    </row>
    <row r="181" spans="2:12" ht="5" customHeight="1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</row>
    <row r="182" spans="2:12" ht="25" customHeight="1">
      <c r="B182" s="25"/>
      <c r="C182" s="34"/>
      <c r="D182" s="34"/>
      <c r="E182" s="27"/>
      <c r="F182" s="27"/>
      <c r="G182" s="27"/>
      <c r="H182" s="27"/>
      <c r="I182" s="27"/>
      <c r="J182" s="27"/>
      <c r="K182" s="27"/>
      <c r="L182" s="25"/>
    </row>
    <row r="183" spans="2:12" ht="25" customHeight="1">
      <c r="B183" s="25"/>
      <c r="C183" s="34"/>
      <c r="D183" s="34"/>
      <c r="E183" s="27"/>
      <c r="F183" s="27"/>
      <c r="G183" s="27"/>
      <c r="H183" s="27"/>
      <c r="I183" s="27"/>
      <c r="J183" s="27"/>
      <c r="K183" s="27"/>
      <c r="L183" s="25"/>
    </row>
    <row r="184" spans="2:12" ht="25" customHeight="1">
      <c r="B184" s="25"/>
      <c r="C184" s="34"/>
      <c r="D184" s="34"/>
      <c r="E184" s="27"/>
      <c r="F184" s="27"/>
      <c r="G184" s="27"/>
      <c r="H184" s="27"/>
      <c r="I184" s="27"/>
      <c r="J184" s="27"/>
      <c r="K184" s="27"/>
      <c r="L184" s="25"/>
    </row>
    <row r="185" spans="2:12" ht="25" customHeight="1">
      <c r="B185" s="25"/>
      <c r="C185" s="34"/>
      <c r="D185" s="34"/>
      <c r="E185" s="27"/>
      <c r="F185" s="27"/>
      <c r="G185" s="27"/>
      <c r="H185" s="27"/>
      <c r="I185" s="27"/>
      <c r="J185" s="27"/>
      <c r="K185" s="27"/>
      <c r="L185" s="25"/>
    </row>
    <row r="186" spans="2:12" ht="25" customHeight="1">
      <c r="B186" s="25"/>
      <c r="C186" s="34"/>
      <c r="D186" s="34"/>
      <c r="E186" s="27"/>
      <c r="F186" s="27"/>
      <c r="G186" s="27"/>
      <c r="H186" s="27"/>
      <c r="I186" s="27"/>
      <c r="J186" s="27"/>
      <c r="K186" s="27"/>
      <c r="L186" s="25"/>
    </row>
    <row r="187" spans="2:12" ht="25" customHeight="1">
      <c r="B187" s="25"/>
      <c r="C187" s="34"/>
      <c r="D187" s="34"/>
      <c r="E187" s="27"/>
      <c r="F187" s="27"/>
      <c r="G187" s="27"/>
      <c r="H187" s="27"/>
      <c r="I187" s="27"/>
      <c r="J187" s="27"/>
      <c r="K187" s="27"/>
      <c r="L187" s="25"/>
    </row>
    <row r="188" spans="2:12" ht="25" customHeight="1">
      <c r="B188" s="25"/>
      <c r="C188" s="34"/>
      <c r="D188" s="34"/>
      <c r="E188" s="27"/>
      <c r="F188" s="27"/>
      <c r="G188" s="27"/>
      <c r="H188" s="27"/>
      <c r="I188" s="27"/>
      <c r="J188" s="27"/>
      <c r="K188" s="27"/>
      <c r="L188" s="25"/>
    </row>
    <row r="189" spans="2:12" ht="25" customHeight="1">
      <c r="B189" s="25"/>
      <c r="C189" s="34"/>
      <c r="D189" s="34"/>
      <c r="E189" s="27"/>
      <c r="F189" s="27"/>
      <c r="G189" s="27"/>
      <c r="H189" s="27"/>
      <c r="I189" s="27"/>
      <c r="J189" s="27"/>
      <c r="K189" s="27"/>
      <c r="L189" s="25"/>
    </row>
    <row r="190" spans="2:12" ht="25" customHeight="1">
      <c r="B190" s="25"/>
      <c r="C190" s="34"/>
      <c r="D190" s="34"/>
      <c r="E190" s="27"/>
      <c r="F190" s="27"/>
      <c r="G190" s="27"/>
      <c r="H190" s="27"/>
      <c r="I190" s="27"/>
      <c r="J190" s="27"/>
      <c r="K190" s="27"/>
      <c r="L190" s="25"/>
    </row>
    <row r="191" spans="2:12" ht="25" customHeight="1">
      <c r="B191" s="25"/>
      <c r="C191" s="34"/>
      <c r="D191" s="34"/>
      <c r="E191" s="27"/>
      <c r="F191" s="27"/>
      <c r="G191" s="27"/>
      <c r="H191" s="27"/>
      <c r="I191" s="27"/>
      <c r="J191" s="27"/>
      <c r="K191" s="27"/>
      <c r="L191" s="25"/>
    </row>
    <row r="192" spans="2:12" ht="25" customHeight="1">
      <c r="B192" s="25"/>
      <c r="C192" s="34"/>
      <c r="D192" s="34"/>
      <c r="E192" s="27"/>
      <c r="F192" s="27"/>
      <c r="G192" s="27"/>
      <c r="H192" s="27"/>
      <c r="I192" s="27"/>
      <c r="J192" s="27"/>
      <c r="K192" s="27"/>
      <c r="L192" s="25"/>
    </row>
    <row r="193" spans="2:12" ht="25" customHeight="1">
      <c r="B193" s="25"/>
      <c r="C193" s="34"/>
      <c r="D193" s="34"/>
      <c r="E193" s="27"/>
      <c r="F193" s="27"/>
      <c r="G193" s="27"/>
      <c r="H193" s="27"/>
      <c r="I193" s="27"/>
      <c r="J193" s="27"/>
      <c r="K193" s="27"/>
      <c r="L193" s="25"/>
    </row>
    <row r="194" spans="2:12" ht="25" customHeight="1">
      <c r="B194" s="25"/>
      <c r="C194" s="34"/>
      <c r="D194" s="34"/>
      <c r="E194" s="27"/>
      <c r="F194" s="27"/>
      <c r="G194" s="27"/>
      <c r="H194" s="27"/>
      <c r="I194" s="27"/>
      <c r="J194" s="27"/>
      <c r="K194" s="27"/>
      <c r="L194" s="25"/>
    </row>
    <row r="195" spans="2:12" ht="25" customHeight="1">
      <c r="B195" s="25"/>
      <c r="C195" s="34"/>
      <c r="D195" s="34"/>
      <c r="E195" s="27"/>
      <c r="F195" s="27"/>
      <c r="G195" s="27"/>
      <c r="H195" s="27"/>
      <c r="I195" s="27"/>
      <c r="J195" s="27"/>
      <c r="K195" s="27"/>
      <c r="L195" s="25"/>
    </row>
    <row r="196" spans="2:12" ht="25" customHeight="1">
      <c r="B196" s="25"/>
      <c r="C196" s="34"/>
      <c r="D196" s="34"/>
      <c r="E196" s="27"/>
      <c r="F196" s="27"/>
      <c r="G196" s="27"/>
      <c r="H196" s="27"/>
      <c r="I196" s="27"/>
      <c r="J196" s="27"/>
      <c r="K196" s="27"/>
      <c r="L196" s="25"/>
    </row>
    <row r="197" spans="2:12" ht="25" customHeight="1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</row>
    <row r="198" spans="2:12" ht="25" customHeight="1">
      <c r="B198" s="25"/>
      <c r="C198" s="114"/>
      <c r="D198" s="114"/>
      <c r="E198" s="114"/>
      <c r="F198" s="114"/>
      <c r="G198" s="114"/>
      <c r="H198" s="114"/>
      <c r="I198" s="114"/>
      <c r="J198" s="114"/>
      <c r="K198" s="114"/>
      <c r="L198" s="25"/>
    </row>
    <row r="199" spans="2:12" ht="15" customHeight="1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</row>
    <row r="200" spans="2:12" ht="25" customHeight="1">
      <c r="B200" s="25"/>
      <c r="C200" s="114"/>
      <c r="D200" s="114"/>
      <c r="E200" s="114"/>
      <c r="F200" s="114"/>
      <c r="G200" s="114"/>
      <c r="H200" s="114"/>
      <c r="I200" s="114"/>
      <c r="J200" s="114"/>
      <c r="K200" s="114"/>
      <c r="L200" s="25"/>
    </row>
    <row r="201" spans="2:12" ht="15" customHeight="1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</row>
    <row r="202" spans="2:12" ht="25" customHeight="1">
      <c r="B202" s="25"/>
      <c r="C202" s="33"/>
      <c r="D202" s="112"/>
      <c r="E202" s="112"/>
      <c r="F202" s="112"/>
      <c r="G202" s="113"/>
      <c r="H202" s="113"/>
      <c r="I202" s="114"/>
      <c r="J202" s="114"/>
      <c r="K202" s="114"/>
      <c r="L202" s="25"/>
    </row>
    <row r="203" spans="2:12" ht="5" customHeight="1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</row>
    <row r="204" spans="2:12" ht="25" customHeight="1">
      <c r="B204" s="25"/>
      <c r="C204" s="28"/>
      <c r="D204" s="110"/>
      <c r="E204" s="110"/>
      <c r="F204" s="110"/>
      <c r="G204" s="111"/>
      <c r="H204" s="111"/>
      <c r="I204" s="110"/>
      <c r="J204" s="110"/>
      <c r="K204" s="110"/>
      <c r="L204" s="25"/>
    </row>
    <row r="205" spans="2:12" ht="25" customHeight="1">
      <c r="B205" s="25"/>
      <c r="C205" s="28"/>
      <c r="D205" s="110"/>
      <c r="E205" s="110"/>
      <c r="F205" s="110"/>
      <c r="G205" s="111"/>
      <c r="H205" s="111"/>
      <c r="I205" s="110"/>
      <c r="J205" s="110"/>
      <c r="K205" s="110"/>
      <c r="L205" s="25"/>
    </row>
    <row r="206" spans="2:12" ht="25" customHeight="1">
      <c r="B206" s="25"/>
      <c r="C206" s="28"/>
      <c r="D206" s="110"/>
      <c r="E206" s="110"/>
      <c r="F206" s="110"/>
      <c r="G206" s="111"/>
      <c r="H206" s="111"/>
      <c r="I206" s="110"/>
      <c r="J206" s="110"/>
      <c r="K206" s="110"/>
      <c r="L206" s="25"/>
    </row>
    <row r="207" spans="2:12" ht="25" customHeight="1">
      <c r="B207" s="25"/>
      <c r="C207" s="28"/>
      <c r="D207" s="110"/>
      <c r="E207" s="110"/>
      <c r="F207" s="110"/>
      <c r="G207" s="111"/>
      <c r="H207" s="111"/>
      <c r="I207" s="110"/>
      <c r="J207" s="110"/>
      <c r="K207" s="110"/>
      <c r="L207" s="25"/>
    </row>
    <row r="208" spans="2:12" ht="25" customHeight="1">
      <c r="B208" s="25"/>
      <c r="C208" s="28"/>
      <c r="D208" s="110"/>
      <c r="E208" s="110"/>
      <c r="F208" s="110"/>
      <c r="G208" s="111"/>
      <c r="H208" s="111"/>
      <c r="I208" s="110"/>
      <c r="J208" s="110"/>
      <c r="K208" s="110"/>
      <c r="L208" s="25"/>
    </row>
    <row r="209" spans="2:12" ht="25" customHeight="1">
      <c r="B209" s="25"/>
      <c r="C209" s="28"/>
      <c r="D209" s="110"/>
      <c r="E209" s="110"/>
      <c r="F209" s="110"/>
      <c r="G209" s="111"/>
      <c r="H209" s="111"/>
      <c r="I209" s="110"/>
      <c r="J209" s="110"/>
      <c r="K209" s="110"/>
      <c r="L209" s="25"/>
    </row>
    <row r="210" spans="2:12" ht="25" customHeight="1">
      <c r="B210" s="25"/>
      <c r="C210" s="28"/>
      <c r="D210" s="110"/>
      <c r="E210" s="110"/>
      <c r="F210" s="110"/>
      <c r="G210" s="111"/>
      <c r="H210" s="111"/>
      <c r="I210" s="110"/>
      <c r="J210" s="110"/>
      <c r="K210" s="110"/>
      <c r="L210" s="25"/>
    </row>
    <row r="211" spans="2:12" ht="25" customHeight="1">
      <c r="B211" s="25"/>
      <c r="C211" s="28"/>
      <c r="D211" s="110"/>
      <c r="E211" s="110"/>
      <c r="F211" s="110"/>
      <c r="G211" s="111"/>
      <c r="H211" s="111"/>
      <c r="I211" s="110"/>
      <c r="J211" s="110"/>
      <c r="K211" s="110"/>
      <c r="L211" s="25"/>
    </row>
    <row r="212" spans="2:12" ht="25" customHeight="1">
      <c r="B212" s="25"/>
      <c r="C212" s="28"/>
      <c r="D212" s="110"/>
      <c r="E212" s="110"/>
      <c r="F212" s="110"/>
      <c r="G212" s="111"/>
      <c r="H212" s="111"/>
      <c r="I212" s="110"/>
      <c r="J212" s="110"/>
      <c r="K212" s="110"/>
      <c r="L212" s="25"/>
    </row>
    <row r="213" spans="2:12" ht="25" customHeight="1">
      <c r="B213" s="25"/>
      <c r="C213" s="28"/>
      <c r="D213" s="110"/>
      <c r="E213" s="110"/>
      <c r="F213" s="110"/>
      <c r="G213" s="111"/>
      <c r="H213" s="111"/>
      <c r="I213" s="110"/>
      <c r="J213" s="110"/>
      <c r="K213" s="110"/>
      <c r="L213" s="25"/>
    </row>
    <row r="214" spans="2:12" ht="5" customHeight="1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</row>
    <row r="215" spans="2:12" ht="25" customHeight="1">
      <c r="B215" s="25"/>
      <c r="C215" s="33"/>
      <c r="D215" s="112"/>
      <c r="E215" s="112"/>
      <c r="F215" s="112"/>
      <c r="G215" s="113"/>
      <c r="H215" s="113"/>
      <c r="I215" s="114"/>
      <c r="J215" s="114"/>
      <c r="K215" s="114"/>
      <c r="L215" s="25"/>
    </row>
    <row r="216" spans="2:12" ht="5" customHeight="1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</row>
    <row r="217" spans="2:12" ht="25" customHeight="1">
      <c r="B217" s="25"/>
      <c r="C217" s="28"/>
      <c r="D217" s="110"/>
      <c r="E217" s="110"/>
      <c r="F217" s="110"/>
      <c r="G217" s="111"/>
      <c r="H217" s="111"/>
      <c r="I217" s="110"/>
      <c r="J217" s="110"/>
      <c r="K217" s="110"/>
      <c r="L217" s="25"/>
    </row>
    <row r="218" spans="2:12" ht="25" customHeight="1">
      <c r="B218" s="25"/>
      <c r="C218" s="28"/>
      <c r="D218" s="110"/>
      <c r="E218" s="110"/>
      <c r="F218" s="110"/>
      <c r="G218" s="111"/>
      <c r="H218" s="111"/>
      <c r="I218" s="110"/>
      <c r="J218" s="110"/>
      <c r="K218" s="110"/>
      <c r="L218" s="25"/>
    </row>
    <row r="219" spans="2:12" ht="25" customHeight="1">
      <c r="B219" s="25"/>
      <c r="C219" s="28"/>
      <c r="D219" s="110"/>
      <c r="E219" s="110"/>
      <c r="F219" s="110"/>
      <c r="G219" s="111"/>
      <c r="H219" s="111"/>
      <c r="I219" s="110"/>
      <c r="J219" s="110"/>
      <c r="K219" s="110"/>
      <c r="L219" s="25"/>
    </row>
    <row r="220" spans="2:12" ht="25" customHeight="1">
      <c r="B220" s="25"/>
      <c r="C220" s="28"/>
      <c r="D220" s="110"/>
      <c r="E220" s="110"/>
      <c r="F220" s="110"/>
      <c r="G220" s="111"/>
      <c r="H220" s="111"/>
      <c r="I220" s="110"/>
      <c r="J220" s="110"/>
      <c r="K220" s="110"/>
      <c r="L220" s="25"/>
    </row>
    <row r="221" spans="2:12" ht="25" customHeight="1">
      <c r="B221" s="25"/>
      <c r="C221" s="28"/>
      <c r="D221" s="110"/>
      <c r="E221" s="110"/>
      <c r="F221" s="110"/>
      <c r="G221" s="111"/>
      <c r="H221" s="111"/>
      <c r="I221" s="110"/>
      <c r="J221" s="110"/>
      <c r="K221" s="110"/>
      <c r="L221" s="25"/>
    </row>
    <row r="222" spans="2:12" ht="25" customHeight="1">
      <c r="B222" s="25"/>
      <c r="C222" s="28"/>
      <c r="D222" s="110"/>
      <c r="E222" s="110"/>
      <c r="F222" s="110"/>
      <c r="G222" s="111"/>
      <c r="H222" s="111"/>
      <c r="I222" s="110"/>
      <c r="J222" s="110"/>
      <c r="K222" s="110"/>
      <c r="L222" s="25"/>
    </row>
    <row r="223" spans="2:12" ht="25" customHeight="1">
      <c r="B223" s="25"/>
      <c r="C223" s="28"/>
      <c r="D223" s="110"/>
      <c r="E223" s="110"/>
      <c r="F223" s="110"/>
      <c r="G223" s="111"/>
      <c r="H223" s="111"/>
      <c r="I223" s="110"/>
      <c r="J223" s="110"/>
      <c r="K223" s="110"/>
      <c r="L223" s="25"/>
    </row>
    <row r="224" spans="2:12" ht="25" customHeight="1">
      <c r="B224" s="25"/>
      <c r="C224" s="28"/>
      <c r="D224" s="110"/>
      <c r="E224" s="110"/>
      <c r="F224" s="110"/>
      <c r="G224" s="111"/>
      <c r="H224" s="111"/>
      <c r="I224" s="110"/>
      <c r="J224" s="110"/>
      <c r="K224" s="110"/>
      <c r="L224" s="25"/>
    </row>
    <row r="225" spans="2:12" ht="25" customHeight="1">
      <c r="B225" s="25"/>
      <c r="C225" s="28"/>
      <c r="D225" s="110"/>
      <c r="E225" s="110"/>
      <c r="F225" s="110"/>
      <c r="G225" s="111"/>
      <c r="H225" s="111"/>
      <c r="I225" s="110"/>
      <c r="J225" s="110"/>
      <c r="K225" s="110"/>
      <c r="L225" s="25"/>
    </row>
    <row r="226" spans="2:12" ht="25" customHeight="1">
      <c r="B226" s="25"/>
      <c r="C226" s="28"/>
      <c r="D226" s="110"/>
      <c r="E226" s="110"/>
      <c r="F226" s="110"/>
      <c r="G226" s="111"/>
      <c r="H226" s="111"/>
      <c r="I226" s="110"/>
      <c r="J226" s="110"/>
      <c r="K226" s="110"/>
      <c r="L226" s="25"/>
    </row>
    <row r="227" spans="2:12" ht="25" customHeight="1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</row>
    <row r="228" spans="2:12" ht="25" customHeight="1">
      <c r="B228" s="25"/>
      <c r="C228" s="114"/>
      <c r="D228" s="114"/>
      <c r="E228" s="114"/>
      <c r="F228" s="114"/>
      <c r="G228" s="114"/>
      <c r="H228" s="114"/>
      <c r="I228" s="114"/>
      <c r="J228" s="114"/>
      <c r="K228" s="114"/>
      <c r="L228" s="25"/>
    </row>
    <row r="229" spans="2:12" ht="15" customHeight="1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</row>
    <row r="230" spans="2:12" ht="25" customHeight="1">
      <c r="B230" s="25"/>
      <c r="C230" s="33"/>
      <c r="D230" s="112"/>
      <c r="E230" s="112"/>
      <c r="F230" s="112"/>
      <c r="G230" s="113"/>
      <c r="H230" s="113"/>
      <c r="I230" s="114"/>
      <c r="J230" s="114"/>
      <c r="K230" s="114"/>
      <c r="L230" s="25"/>
    </row>
    <row r="231" spans="2:12" ht="5" customHeight="1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</row>
    <row r="232" spans="2:12" ht="25" customHeight="1">
      <c r="B232" s="25"/>
      <c r="C232" s="28"/>
      <c r="D232" s="110"/>
      <c r="E232" s="110"/>
      <c r="F232" s="110"/>
      <c r="G232" s="111"/>
      <c r="H232" s="111"/>
      <c r="I232" s="110"/>
      <c r="J232" s="110"/>
      <c r="K232" s="110"/>
      <c r="L232" s="25"/>
    </row>
    <row r="233" spans="2:12" ht="25" customHeight="1">
      <c r="B233" s="25"/>
      <c r="C233" s="28"/>
      <c r="D233" s="110"/>
      <c r="E233" s="110"/>
      <c r="F233" s="110"/>
      <c r="G233" s="111"/>
      <c r="H233" s="111"/>
      <c r="I233" s="110"/>
      <c r="J233" s="110"/>
      <c r="K233" s="110"/>
      <c r="L233" s="25"/>
    </row>
    <row r="234" spans="2:12" ht="25" customHeight="1">
      <c r="B234" s="25"/>
      <c r="C234" s="28"/>
      <c r="D234" s="110"/>
      <c r="E234" s="110"/>
      <c r="F234" s="110"/>
      <c r="G234" s="111"/>
      <c r="H234" s="111"/>
      <c r="I234" s="110"/>
      <c r="J234" s="110"/>
      <c r="K234" s="110"/>
      <c r="L234" s="25"/>
    </row>
    <row r="235" spans="2:12" ht="25" customHeight="1">
      <c r="B235" s="25"/>
      <c r="C235" s="28"/>
      <c r="D235" s="110"/>
      <c r="E235" s="110"/>
      <c r="F235" s="110"/>
      <c r="G235" s="111"/>
      <c r="H235" s="111"/>
      <c r="I235" s="110"/>
      <c r="J235" s="110"/>
      <c r="K235" s="110"/>
      <c r="L235" s="25"/>
    </row>
    <row r="236" spans="2:12" ht="25" customHeight="1">
      <c r="B236" s="25"/>
      <c r="C236" s="28"/>
      <c r="D236" s="110"/>
      <c r="E236" s="110"/>
      <c r="F236" s="110"/>
      <c r="G236" s="111"/>
      <c r="H236" s="111"/>
      <c r="I236" s="110"/>
      <c r="J236" s="110"/>
      <c r="K236" s="110"/>
      <c r="L236" s="25"/>
    </row>
    <row r="237" spans="2:12" ht="25" customHeight="1">
      <c r="B237" s="25"/>
      <c r="C237" s="28"/>
      <c r="D237" s="110"/>
      <c r="E237" s="110"/>
      <c r="F237" s="110"/>
      <c r="G237" s="111"/>
      <c r="H237" s="111"/>
      <c r="I237" s="110"/>
      <c r="J237" s="110"/>
      <c r="K237" s="110"/>
      <c r="L237" s="25"/>
    </row>
    <row r="238" spans="2:12" ht="25" customHeight="1">
      <c r="B238" s="25"/>
      <c r="C238" s="28"/>
      <c r="D238" s="110"/>
      <c r="E238" s="110"/>
      <c r="F238" s="110"/>
      <c r="G238" s="111"/>
      <c r="H238" s="111"/>
      <c r="I238" s="110"/>
      <c r="J238" s="110"/>
      <c r="K238" s="110"/>
      <c r="L238" s="25"/>
    </row>
    <row r="239" spans="2:12" ht="25" customHeight="1">
      <c r="B239" s="25"/>
      <c r="C239" s="28"/>
      <c r="D239" s="110"/>
      <c r="E239" s="110"/>
      <c r="F239" s="110"/>
      <c r="G239" s="111"/>
      <c r="H239" s="111"/>
      <c r="I239" s="110"/>
      <c r="J239" s="110"/>
      <c r="K239" s="110"/>
      <c r="L239" s="25"/>
    </row>
    <row r="240" spans="2:12" ht="25" customHeight="1">
      <c r="B240" s="25"/>
      <c r="C240" s="28"/>
      <c r="D240" s="110"/>
      <c r="E240" s="110"/>
      <c r="F240" s="110"/>
      <c r="G240" s="111"/>
      <c r="H240" s="111"/>
      <c r="I240" s="110"/>
      <c r="J240" s="110"/>
      <c r="K240" s="110"/>
      <c r="L240" s="25"/>
    </row>
    <row r="241" spans="2:12" ht="25" customHeight="1">
      <c r="B241" s="25"/>
      <c r="C241" s="28"/>
      <c r="D241" s="110"/>
      <c r="E241" s="110"/>
      <c r="F241" s="110"/>
      <c r="G241" s="111"/>
      <c r="H241" s="111"/>
      <c r="I241" s="110"/>
      <c r="J241" s="110"/>
      <c r="K241" s="110"/>
      <c r="L241" s="25"/>
    </row>
    <row r="242" spans="2:12" ht="5" customHeight="1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</row>
    <row r="243" spans="2:12" ht="25" customHeight="1">
      <c r="B243" s="25"/>
      <c r="C243" s="33"/>
      <c r="D243" s="112"/>
      <c r="E243" s="112"/>
      <c r="F243" s="112"/>
      <c r="G243" s="113"/>
      <c r="H243" s="113"/>
      <c r="I243" s="114"/>
      <c r="J243" s="114"/>
      <c r="K243" s="114"/>
      <c r="L243" s="25"/>
    </row>
    <row r="244" spans="2:12" ht="5" customHeight="1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</row>
    <row r="245" spans="2:12" ht="25" customHeight="1">
      <c r="B245" s="25"/>
      <c r="C245" s="28"/>
      <c r="D245" s="110"/>
      <c r="E245" s="110"/>
      <c r="F245" s="110"/>
      <c r="G245" s="111"/>
      <c r="H245" s="111"/>
      <c r="I245" s="110"/>
      <c r="J245" s="110"/>
      <c r="K245" s="110"/>
      <c r="L245" s="25"/>
    </row>
    <row r="246" spans="2:12" ht="25" customHeight="1">
      <c r="B246" s="25"/>
      <c r="C246" s="28"/>
      <c r="D246" s="110"/>
      <c r="E246" s="110"/>
      <c r="F246" s="110"/>
      <c r="G246" s="111"/>
      <c r="H246" s="111"/>
      <c r="I246" s="110"/>
      <c r="J246" s="110"/>
      <c r="K246" s="110"/>
      <c r="L246" s="25"/>
    </row>
    <row r="247" spans="2:12" ht="25" customHeight="1">
      <c r="B247" s="25"/>
      <c r="C247" s="28"/>
      <c r="D247" s="110"/>
      <c r="E247" s="110"/>
      <c r="F247" s="110"/>
      <c r="G247" s="111"/>
      <c r="H247" s="111"/>
      <c r="I247" s="110"/>
      <c r="J247" s="110"/>
      <c r="K247" s="110"/>
      <c r="L247" s="25"/>
    </row>
    <row r="248" spans="2:12" ht="25" customHeight="1">
      <c r="B248" s="25"/>
      <c r="C248" s="28"/>
      <c r="D248" s="110"/>
      <c r="E248" s="110"/>
      <c r="F248" s="110"/>
      <c r="G248" s="111"/>
      <c r="H248" s="111"/>
      <c r="I248" s="110"/>
      <c r="J248" s="110"/>
      <c r="K248" s="110"/>
      <c r="L248" s="25"/>
    </row>
    <row r="249" spans="2:12" ht="25" customHeight="1">
      <c r="B249" s="25"/>
      <c r="C249" s="28"/>
      <c r="D249" s="110"/>
      <c r="E249" s="110"/>
      <c r="F249" s="110"/>
      <c r="G249" s="111"/>
      <c r="H249" s="111"/>
      <c r="I249" s="110"/>
      <c r="J249" s="110"/>
      <c r="K249" s="110"/>
      <c r="L249" s="25"/>
    </row>
    <row r="250" spans="2:12" ht="25" customHeight="1">
      <c r="B250" s="25"/>
      <c r="C250" s="28"/>
      <c r="D250" s="110"/>
      <c r="E250" s="110"/>
      <c r="F250" s="110"/>
      <c r="G250" s="111"/>
      <c r="H250" s="111"/>
      <c r="I250" s="110"/>
      <c r="J250" s="110"/>
      <c r="K250" s="110"/>
      <c r="L250" s="25"/>
    </row>
    <row r="251" spans="2:12" ht="25" customHeight="1">
      <c r="B251" s="25"/>
      <c r="C251" s="28"/>
      <c r="D251" s="110"/>
      <c r="E251" s="110"/>
      <c r="F251" s="110"/>
      <c r="G251" s="111"/>
      <c r="H251" s="111"/>
      <c r="I251" s="110"/>
      <c r="J251" s="110"/>
      <c r="K251" s="110"/>
      <c r="L251" s="25"/>
    </row>
    <row r="252" spans="2:12" ht="25" customHeight="1">
      <c r="B252" s="25"/>
      <c r="C252" s="28"/>
      <c r="D252" s="110"/>
      <c r="E252" s="110"/>
      <c r="F252" s="110"/>
      <c r="G252" s="111"/>
      <c r="H252" s="111"/>
      <c r="I252" s="110"/>
      <c r="J252" s="110"/>
      <c r="K252" s="110"/>
      <c r="L252" s="25"/>
    </row>
    <row r="253" spans="2:12" ht="25" customHeight="1">
      <c r="B253" s="25"/>
      <c r="C253" s="28"/>
      <c r="D253" s="110"/>
      <c r="E253" s="110"/>
      <c r="F253" s="110"/>
      <c r="G253" s="111"/>
      <c r="H253" s="111"/>
      <c r="I253" s="110"/>
      <c r="J253" s="110"/>
      <c r="K253" s="110"/>
      <c r="L253" s="25"/>
    </row>
    <row r="254" spans="2:12" ht="25" customHeight="1">
      <c r="B254" s="25"/>
      <c r="C254" s="28"/>
      <c r="D254" s="110"/>
      <c r="E254" s="110"/>
      <c r="F254" s="110"/>
      <c r="G254" s="111"/>
      <c r="H254" s="111"/>
      <c r="I254" s="110"/>
      <c r="J254" s="110"/>
      <c r="K254" s="110"/>
      <c r="L254" s="25"/>
    </row>
    <row r="255" spans="2:12" ht="25" customHeight="1"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</row>
    <row r="256" spans="2:12" ht="20" customHeight="1"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</row>
    <row r="257" spans="2:12" ht="25" customHeight="1"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</row>
    <row r="258" spans="2:12" ht="25" customHeight="1"/>
    <row r="259" spans="2:12" ht="25" customHeight="1"/>
    <row r="260" spans="2:12" ht="25" customHeight="1"/>
    <row r="261" spans="2:12" ht="25" customHeight="1"/>
    <row r="262" spans="2:12" ht="25" customHeight="1"/>
    <row r="263" spans="2:12" ht="25" customHeight="1"/>
    <row r="264" spans="2:12" ht="25" customHeight="1"/>
    <row r="265" spans="2:12" ht="25" customHeight="1"/>
    <row r="266" spans="2:12" ht="25" customHeight="1"/>
    <row r="267" spans="2:12" ht="25" customHeight="1"/>
    <row r="268" spans="2:12" ht="25" customHeight="1"/>
    <row r="269" spans="2:12" ht="25" customHeight="1"/>
    <row r="270" spans="2:12" ht="25" customHeight="1"/>
    <row r="271" spans="2:12" ht="25" customHeight="1"/>
    <row r="272" spans="2:12" ht="25" customHeight="1"/>
    <row r="273" ht="25" customHeight="1"/>
    <row r="274" ht="25" customHeight="1"/>
    <row r="275" ht="25" customHeight="1"/>
    <row r="276" ht="25" customHeight="1"/>
    <row r="277" ht="25" customHeight="1"/>
    <row r="278" ht="25" customHeight="1"/>
    <row r="279" ht="25" customHeight="1"/>
    <row r="280" ht="25" customHeight="1"/>
    <row r="281" ht="25" customHeight="1"/>
    <row r="282" ht="25" customHeight="1"/>
    <row r="283" ht="25" customHeight="1"/>
    <row r="284" ht="25" customHeight="1"/>
    <row r="285" ht="25" customHeight="1"/>
    <row r="286" ht="25" customHeight="1"/>
    <row r="287" ht="25" customHeight="1"/>
    <row r="288" ht="25" customHeight="1"/>
    <row r="289" ht="25" customHeight="1"/>
    <row r="290" ht="25" customHeight="1"/>
    <row r="291" ht="25" customHeight="1"/>
    <row r="292" ht="25" customHeight="1"/>
    <row r="293" ht="25" customHeight="1"/>
    <row r="294" ht="25" customHeight="1"/>
    <row r="295" ht="25" customHeight="1"/>
    <row r="296" ht="25" customHeight="1"/>
    <row r="297" ht="25" customHeight="1"/>
    <row r="298" ht="25" customHeight="1"/>
    <row r="299" ht="25" customHeight="1"/>
    <row r="300" ht="25" customHeight="1"/>
    <row r="301" ht="25" customHeight="1"/>
    <row r="302" ht="25" customHeight="1"/>
    <row r="303" ht="25" customHeight="1"/>
    <row r="304" ht="25" customHeight="1"/>
    <row r="305" ht="25" customHeight="1"/>
    <row r="306" ht="25" customHeight="1"/>
    <row r="307" ht="25" customHeight="1"/>
    <row r="308" ht="25" customHeight="1"/>
    <row r="309" ht="25" customHeight="1"/>
    <row r="310" ht="25" customHeight="1"/>
    <row r="311" ht="25" customHeight="1"/>
    <row r="312" ht="25" customHeight="1"/>
    <row r="313" ht="25" customHeight="1"/>
    <row r="314" ht="25" customHeight="1"/>
    <row r="315" ht="25" customHeight="1"/>
    <row r="316" ht="25" customHeight="1"/>
    <row r="317" ht="25" customHeight="1"/>
    <row r="318" ht="25" customHeight="1"/>
    <row r="319" ht="25" customHeight="1"/>
    <row r="320" ht="25" customHeight="1"/>
    <row r="321" ht="25" customHeight="1"/>
    <row r="322" ht="25" customHeight="1"/>
    <row r="323" ht="25" customHeight="1"/>
    <row r="324" ht="25" customHeight="1"/>
    <row r="325" ht="25" customHeight="1"/>
    <row r="326" ht="25" customHeight="1"/>
    <row r="327" ht="25" customHeight="1"/>
    <row r="328" ht="25" customHeight="1"/>
    <row r="329" ht="25" customHeight="1"/>
    <row r="330" ht="25" customHeight="1"/>
    <row r="331" ht="25" customHeight="1"/>
    <row r="332" ht="25" customHeight="1"/>
    <row r="333" ht="25" customHeight="1"/>
    <row r="334" ht="25" customHeight="1"/>
    <row r="335" ht="25" customHeight="1"/>
    <row r="336" ht="25" customHeight="1"/>
    <row r="337" ht="25" customHeight="1"/>
    <row r="338" ht="25" customHeight="1"/>
    <row r="339" ht="25" customHeight="1"/>
    <row r="340" ht="25" customHeight="1"/>
    <row r="341" ht="25" customHeight="1"/>
    <row r="342" ht="25" customHeight="1"/>
    <row r="343" ht="25" customHeight="1"/>
    <row r="344" ht="25" customHeight="1"/>
    <row r="345" ht="25" customHeight="1"/>
    <row r="346" ht="25" customHeight="1"/>
    <row r="347" ht="25" customHeight="1"/>
    <row r="348" ht="25" customHeight="1"/>
    <row r="349" ht="25" customHeight="1"/>
    <row r="350" ht="25" customHeight="1"/>
    <row r="351" ht="25" customHeight="1"/>
    <row r="352" ht="25" customHeight="1"/>
    <row r="353" ht="25" customHeight="1"/>
    <row r="354" ht="25" customHeight="1"/>
    <row r="355" ht="25" customHeight="1"/>
    <row r="356" ht="25" customHeight="1"/>
    <row r="357" ht="25" customHeight="1"/>
    <row r="358" ht="25" customHeight="1"/>
    <row r="359" ht="25" customHeight="1"/>
    <row r="360" ht="25" customHeight="1"/>
    <row r="361" ht="25" customHeight="1"/>
    <row r="362" ht="25" customHeight="1"/>
    <row r="363" ht="25" customHeight="1"/>
    <row r="364" ht="25" customHeight="1"/>
    <row r="365" ht="25" customHeight="1"/>
    <row r="366" ht="25" customHeight="1"/>
    <row r="367" ht="25" customHeight="1"/>
    <row r="368" ht="25" customHeight="1"/>
    <row r="369" ht="25" customHeight="1"/>
    <row r="370" ht="25" customHeight="1"/>
    <row r="371" ht="25" customHeight="1"/>
    <row r="372" ht="25" customHeight="1"/>
    <row r="373" ht="25" customHeight="1"/>
    <row r="374" ht="25" customHeight="1"/>
    <row r="375" ht="25" customHeight="1"/>
    <row r="376" ht="25" customHeight="1"/>
    <row r="377" ht="25" customHeight="1"/>
    <row r="378" ht="25" customHeight="1"/>
    <row r="379" ht="25" customHeight="1"/>
    <row r="380" ht="25" customHeight="1"/>
    <row r="381" ht="25" customHeight="1"/>
    <row r="382" ht="25" customHeight="1"/>
    <row r="383" ht="25" customHeight="1"/>
    <row r="384" ht="25" customHeight="1"/>
    <row r="385" ht="25" customHeight="1"/>
    <row r="386" ht="25" customHeight="1"/>
    <row r="387" ht="25" customHeight="1"/>
    <row r="388" ht="25" customHeight="1"/>
    <row r="389" ht="25" customHeight="1"/>
    <row r="390" ht="25" customHeight="1"/>
    <row r="391" ht="25" customHeight="1"/>
    <row r="392" ht="25" customHeight="1"/>
    <row r="393" ht="25" customHeight="1"/>
    <row r="394" ht="25" customHeight="1"/>
    <row r="395" ht="25" customHeight="1"/>
    <row r="396" ht="25" customHeight="1"/>
    <row r="397" ht="25" customHeight="1"/>
    <row r="398" ht="25" customHeight="1"/>
    <row r="399" ht="25" customHeight="1"/>
    <row r="400" ht="25" customHeight="1"/>
    <row r="401" ht="25" customHeight="1"/>
    <row r="402" ht="25" customHeight="1"/>
    <row r="403" ht="25" customHeight="1"/>
    <row r="404" ht="25" customHeight="1"/>
    <row r="405" ht="25" customHeight="1"/>
    <row r="406" ht="25" customHeight="1"/>
    <row r="407" ht="25" customHeight="1"/>
    <row r="408" ht="25" customHeight="1"/>
    <row r="409" ht="25" customHeight="1"/>
    <row r="410" ht="25" customHeight="1"/>
    <row r="411" ht="25" customHeight="1"/>
    <row r="412" ht="25" customHeight="1"/>
    <row r="413" ht="25" customHeight="1"/>
    <row r="414" ht="25" customHeight="1"/>
    <row r="415" ht="25" customHeight="1"/>
    <row r="416" ht="25" customHeight="1"/>
    <row r="417" ht="25" customHeight="1"/>
    <row r="418" ht="25" customHeight="1"/>
    <row r="419" ht="25" customHeight="1"/>
    <row r="420" ht="25" customHeight="1"/>
    <row r="421" ht="25" customHeight="1"/>
    <row r="422" ht="25" customHeight="1"/>
    <row r="423" ht="25" customHeight="1"/>
    <row r="424" ht="25" customHeight="1"/>
    <row r="425" ht="25" customHeight="1"/>
    <row r="426" ht="25" customHeight="1"/>
    <row r="427" ht="25" customHeight="1"/>
    <row r="428" ht="25" customHeight="1"/>
    <row r="429" ht="25" customHeight="1"/>
    <row r="430" ht="25" customHeight="1"/>
    <row r="431" ht="25" customHeight="1"/>
    <row r="432" ht="25" customHeight="1"/>
    <row r="433" ht="25" customHeight="1"/>
    <row r="434" ht="25" customHeight="1"/>
    <row r="435" ht="25" customHeight="1"/>
    <row r="436" ht="25" customHeight="1"/>
    <row r="437" ht="25" customHeight="1"/>
    <row r="438" ht="25" customHeight="1"/>
    <row r="439" ht="25" customHeight="1"/>
    <row r="440" ht="25" customHeight="1"/>
    <row r="441" ht="25" customHeight="1"/>
    <row r="442" ht="25" customHeight="1"/>
    <row r="443" ht="25" customHeight="1"/>
    <row r="444" ht="25" customHeight="1"/>
    <row r="445" ht="25" customHeight="1"/>
    <row r="446" ht="25" customHeight="1"/>
    <row r="447" ht="25" customHeight="1"/>
    <row r="448" ht="25" customHeight="1"/>
    <row r="449" ht="25" customHeight="1"/>
    <row r="450" ht="25" customHeight="1"/>
    <row r="451" ht="25" customHeight="1"/>
    <row r="452" ht="25" customHeight="1"/>
    <row r="453" ht="25" customHeight="1"/>
    <row r="454" ht="25" customHeight="1"/>
    <row r="455" ht="25" customHeight="1"/>
    <row r="456" ht="25" customHeight="1"/>
    <row r="457" ht="25" customHeight="1"/>
    <row r="458" ht="25" customHeight="1"/>
    <row r="459" ht="25" customHeight="1"/>
    <row r="460" ht="25" customHeight="1"/>
    <row r="461" ht="25" customHeight="1"/>
    <row r="462" ht="25" customHeight="1"/>
    <row r="463" ht="25" customHeight="1"/>
    <row r="464" ht="25" customHeight="1"/>
    <row r="465" ht="25" customHeight="1"/>
    <row r="466" ht="25" customHeight="1"/>
    <row r="467" ht="25" customHeight="1"/>
    <row r="468" ht="25" customHeight="1"/>
    <row r="469" ht="25" customHeight="1"/>
    <row r="470" ht="25" customHeight="1"/>
    <row r="471" ht="25" customHeight="1"/>
    <row r="472" ht="25" customHeight="1"/>
    <row r="473" ht="25" customHeight="1"/>
    <row r="474" ht="25" customHeight="1"/>
    <row r="475" ht="25" customHeight="1"/>
    <row r="476" ht="25" customHeight="1"/>
    <row r="477" ht="25" customHeight="1"/>
    <row r="478" ht="25" customHeight="1"/>
    <row r="479" ht="25" customHeight="1"/>
    <row r="480" ht="25" customHeight="1"/>
    <row r="481" ht="25" customHeight="1"/>
    <row r="482" ht="25" customHeight="1"/>
    <row r="483" ht="25" customHeight="1"/>
    <row r="484" ht="25" customHeight="1"/>
    <row r="485" ht="25" customHeight="1"/>
    <row r="486" ht="25" customHeight="1"/>
    <row r="487" ht="25" customHeight="1"/>
    <row r="488" ht="25" customHeight="1"/>
    <row r="489" ht="25" customHeight="1"/>
    <row r="490" ht="25" customHeight="1"/>
    <row r="491" ht="25" customHeight="1"/>
    <row r="492" ht="25" customHeight="1"/>
    <row r="493" ht="25" customHeight="1"/>
    <row r="494" ht="25" customHeight="1"/>
    <row r="495" ht="25" customHeight="1"/>
    <row r="496" ht="25" customHeight="1"/>
    <row r="497" ht="25" customHeight="1"/>
    <row r="498" ht="25" customHeight="1"/>
    <row r="499" ht="25" customHeight="1"/>
    <row r="500" ht="25" customHeight="1"/>
    <row r="501" ht="25" customHeight="1"/>
    <row r="502" ht="25" customHeight="1"/>
    <row r="503" ht="25" customHeight="1"/>
    <row r="504" ht="25" customHeight="1"/>
    <row r="505" ht="25" customHeight="1"/>
    <row r="506" ht="25" customHeight="1"/>
    <row r="507" ht="25" customHeight="1"/>
    <row r="508" ht="25" customHeight="1"/>
    <row r="509" ht="25" customHeight="1"/>
    <row r="510" ht="25" customHeight="1"/>
    <row r="511" ht="25" customHeight="1"/>
    <row r="512" ht="25" customHeight="1"/>
    <row r="513" ht="25" customHeight="1"/>
    <row r="514" ht="25" customHeight="1"/>
    <row r="515" ht="25" customHeight="1"/>
    <row r="516" ht="25" customHeight="1"/>
    <row r="517" ht="25" customHeight="1"/>
    <row r="518" ht="25" customHeight="1"/>
    <row r="519" ht="25" customHeight="1"/>
    <row r="520" ht="25" customHeight="1"/>
    <row r="521" ht="25" customHeight="1"/>
    <row r="522" ht="25" customHeight="1"/>
    <row r="523" ht="25" customHeight="1"/>
    <row r="524" ht="25" customHeight="1"/>
    <row r="525" ht="25" customHeight="1"/>
    <row r="526" ht="25" customHeight="1"/>
    <row r="527" ht="25" customHeight="1"/>
    <row r="528" ht="25" customHeight="1"/>
    <row r="529" ht="25" customHeight="1"/>
    <row r="530" ht="25" customHeight="1"/>
    <row r="531" ht="25" customHeight="1"/>
    <row r="532" ht="25" customHeight="1"/>
    <row r="533" ht="25" customHeight="1"/>
    <row r="534" ht="25" customHeight="1"/>
    <row r="535" ht="25" customHeight="1"/>
    <row r="536" ht="25" customHeight="1"/>
    <row r="537" ht="25" customHeight="1"/>
    <row r="538" ht="25" customHeight="1"/>
    <row r="539" ht="25" customHeight="1"/>
    <row r="540" ht="25" customHeight="1"/>
    <row r="541" ht="25" customHeight="1"/>
    <row r="542" ht="25" customHeight="1"/>
    <row r="543" ht="25" customHeight="1"/>
    <row r="544" ht="25" customHeight="1"/>
    <row r="545" ht="25" customHeight="1"/>
    <row r="546" ht="25" customHeight="1"/>
    <row r="547" ht="25" customHeight="1"/>
    <row r="548" ht="25" customHeight="1"/>
    <row r="549" ht="25" customHeight="1"/>
    <row r="550" ht="25" customHeight="1"/>
    <row r="551" ht="25" customHeight="1"/>
    <row r="552" ht="25" customHeight="1"/>
    <row r="553" ht="25" customHeight="1"/>
    <row r="554" ht="25" customHeight="1"/>
    <row r="555" ht="25" customHeight="1"/>
    <row r="556" ht="25" customHeight="1"/>
    <row r="557" ht="25" customHeight="1"/>
    <row r="558" ht="25" customHeight="1"/>
    <row r="559" ht="25" customHeight="1"/>
    <row r="560" ht="25" customHeight="1"/>
    <row r="561" ht="25" customHeight="1"/>
    <row r="562" ht="25" customHeight="1"/>
    <row r="563" ht="25" customHeight="1"/>
    <row r="564" ht="25" customHeight="1"/>
    <row r="565" ht="25" customHeight="1"/>
    <row r="566" ht="25" customHeight="1"/>
    <row r="567" ht="25" customHeight="1"/>
    <row r="568" ht="25" customHeight="1"/>
    <row r="569" ht="25" customHeight="1"/>
    <row r="570" ht="25" customHeight="1"/>
    <row r="571" ht="25" customHeight="1"/>
    <row r="572" ht="25" customHeight="1"/>
    <row r="573" ht="25" customHeight="1"/>
    <row r="574" ht="25" customHeight="1"/>
    <row r="575" ht="25" customHeight="1"/>
    <row r="576" ht="25" customHeight="1"/>
    <row r="577" ht="25" customHeight="1"/>
    <row r="578" ht="25" customHeight="1"/>
    <row r="579" ht="25" customHeight="1"/>
    <row r="580" ht="25" customHeight="1"/>
    <row r="581" ht="25" customHeight="1"/>
    <row r="582" ht="25" customHeight="1"/>
    <row r="583" ht="25" customHeight="1"/>
    <row r="584" ht="25" customHeight="1"/>
    <row r="585" ht="25" customHeight="1"/>
    <row r="586" ht="25" customHeight="1"/>
    <row r="587" ht="25" customHeight="1"/>
    <row r="588" ht="25" customHeight="1"/>
    <row r="589" ht="25" customHeight="1"/>
    <row r="590" ht="25" customHeight="1"/>
    <row r="591" ht="25" customHeight="1"/>
    <row r="592" ht="25" customHeight="1"/>
    <row r="593" ht="25" customHeight="1"/>
    <row r="594" ht="25" customHeight="1"/>
    <row r="595" ht="25" customHeight="1"/>
    <row r="596" ht="25" customHeight="1"/>
    <row r="597" ht="25" customHeight="1"/>
    <row r="598" ht="25" customHeight="1"/>
    <row r="599" ht="25" customHeight="1"/>
    <row r="600" ht="25" customHeight="1"/>
    <row r="601" ht="25" customHeight="1"/>
    <row r="602" ht="25" customHeight="1"/>
    <row r="603" ht="25" customHeight="1"/>
    <row r="604" ht="25" customHeight="1"/>
    <row r="605" ht="25" customHeight="1"/>
    <row r="606" ht="25" customHeight="1"/>
    <row r="607" ht="25" customHeight="1"/>
    <row r="608" ht="25" customHeight="1"/>
    <row r="609" ht="25" customHeight="1"/>
    <row r="610" ht="25" customHeight="1"/>
    <row r="611" ht="25" customHeight="1"/>
    <row r="612" ht="25" customHeight="1"/>
    <row r="613" ht="25" customHeight="1"/>
    <row r="614" ht="25" customHeight="1"/>
    <row r="615" ht="25" customHeight="1"/>
    <row r="616" ht="25" customHeight="1"/>
    <row r="617" ht="25" customHeight="1"/>
    <row r="618" ht="25" customHeight="1"/>
    <row r="619" ht="25" customHeight="1"/>
    <row r="620" ht="25" customHeight="1"/>
    <row r="621" ht="25" customHeight="1"/>
    <row r="622" ht="25" customHeight="1"/>
    <row r="623" ht="25" customHeight="1"/>
    <row r="624" ht="25" customHeight="1"/>
    <row r="625" ht="25" customHeight="1"/>
    <row r="626" ht="25" customHeight="1"/>
    <row r="627" ht="25" customHeight="1"/>
    <row r="628" ht="25" customHeight="1"/>
    <row r="629" ht="25" customHeight="1"/>
    <row r="630" ht="25" customHeight="1"/>
    <row r="631" ht="25" customHeight="1"/>
    <row r="632" ht="25" customHeight="1"/>
    <row r="633" ht="25" customHeight="1"/>
    <row r="634" ht="25" customHeight="1"/>
    <row r="635" ht="25" customHeight="1"/>
    <row r="636" ht="25" customHeight="1"/>
    <row r="637" ht="25" customHeight="1"/>
    <row r="638" ht="25" customHeight="1"/>
    <row r="639" ht="25" customHeight="1"/>
    <row r="640" ht="25" customHeight="1"/>
    <row r="641" ht="25" customHeight="1"/>
    <row r="642" ht="25" customHeight="1"/>
    <row r="643" ht="25" customHeight="1"/>
    <row r="644" ht="25" customHeight="1"/>
    <row r="645" ht="25" customHeight="1"/>
    <row r="646" ht="25" customHeight="1"/>
    <row r="647" ht="25" customHeight="1"/>
    <row r="648" ht="25" customHeight="1"/>
    <row r="649" ht="25" customHeight="1"/>
    <row r="650" ht="25" customHeight="1"/>
    <row r="651" ht="25" customHeight="1"/>
    <row r="652" ht="25" customHeight="1"/>
    <row r="653" ht="25" customHeight="1"/>
    <row r="654" ht="25" customHeight="1"/>
    <row r="655" ht="25" customHeight="1"/>
    <row r="656" ht="25" customHeight="1"/>
    <row r="657" ht="25" customHeight="1"/>
    <row r="658" ht="25" customHeight="1"/>
    <row r="659" ht="25" customHeight="1"/>
    <row r="660" ht="25" customHeight="1"/>
    <row r="661" ht="25" customHeight="1"/>
    <row r="662" ht="25" customHeight="1"/>
    <row r="663" ht="25" customHeight="1"/>
    <row r="664" ht="25" customHeight="1"/>
    <row r="665" ht="25" customHeight="1"/>
    <row r="666" ht="25" customHeight="1"/>
    <row r="667" ht="25" customHeight="1"/>
    <row r="668" ht="25" customHeight="1"/>
    <row r="669" ht="25" customHeight="1"/>
    <row r="670" ht="25" customHeight="1"/>
    <row r="671" ht="25" customHeight="1"/>
    <row r="672" ht="25" customHeight="1"/>
    <row r="673" ht="25" customHeight="1"/>
    <row r="674" ht="25" customHeight="1"/>
    <row r="675" ht="25" customHeight="1"/>
    <row r="676" ht="25" customHeight="1"/>
    <row r="677" ht="25" customHeight="1"/>
    <row r="678" ht="25" customHeight="1"/>
    <row r="679" ht="25" customHeight="1"/>
    <row r="680" ht="25" customHeight="1"/>
    <row r="681" ht="25" customHeight="1"/>
    <row r="682" ht="25" customHeight="1"/>
    <row r="683" ht="25" customHeight="1"/>
    <row r="684" ht="25" customHeight="1"/>
    <row r="685" ht="25" customHeight="1"/>
    <row r="686" ht="25" customHeight="1"/>
    <row r="687" ht="25" customHeight="1"/>
    <row r="688" ht="25" customHeight="1"/>
    <row r="689" ht="25" customHeight="1"/>
    <row r="690" ht="25" customHeight="1"/>
    <row r="691" ht="25" customHeight="1"/>
    <row r="692" ht="25" customHeight="1"/>
    <row r="693" ht="25" customHeight="1"/>
    <row r="694" ht="25" customHeight="1"/>
    <row r="695" ht="25" customHeight="1"/>
    <row r="696" ht="25" customHeight="1"/>
    <row r="697" ht="25" customHeight="1"/>
    <row r="698" ht="25" customHeight="1"/>
    <row r="699" ht="25" customHeight="1"/>
    <row r="700" ht="25" customHeight="1"/>
    <row r="701" ht="25" customHeight="1"/>
    <row r="702" ht="25" customHeight="1"/>
    <row r="703" ht="25" customHeight="1"/>
    <row r="704" ht="25" customHeight="1"/>
    <row r="705" ht="25" customHeight="1"/>
    <row r="706" ht="25" customHeight="1"/>
    <row r="707" ht="25" customHeight="1"/>
    <row r="708" ht="25" customHeight="1"/>
    <row r="709" ht="25" customHeight="1"/>
    <row r="710" ht="25" customHeight="1"/>
    <row r="711" ht="25" customHeight="1"/>
    <row r="712" ht="25" customHeight="1"/>
    <row r="713" ht="25" customHeight="1"/>
    <row r="714" ht="25" customHeight="1"/>
    <row r="715" ht="25" customHeight="1"/>
    <row r="716" ht="25" customHeight="1"/>
    <row r="717" ht="25" customHeight="1"/>
    <row r="718" ht="25" customHeight="1"/>
    <row r="719" ht="25" customHeight="1"/>
    <row r="720" ht="25" customHeight="1"/>
    <row r="721" ht="25" customHeight="1"/>
    <row r="722" ht="25" customHeight="1"/>
    <row r="723" ht="25" customHeight="1"/>
    <row r="724" ht="25" customHeight="1"/>
    <row r="725" ht="25" customHeight="1"/>
    <row r="726" ht="25" customHeight="1"/>
    <row r="727" ht="25" customHeight="1"/>
    <row r="728" ht="25" customHeight="1"/>
    <row r="729" ht="25" customHeight="1"/>
    <row r="730" ht="25" customHeight="1"/>
    <row r="731" ht="25" customHeight="1"/>
    <row r="732" ht="25" customHeight="1"/>
    <row r="733" ht="25" customHeight="1"/>
    <row r="734" ht="25" customHeight="1"/>
    <row r="735" ht="25" customHeight="1"/>
    <row r="736" ht="25" customHeight="1"/>
    <row r="737" ht="25" customHeight="1"/>
    <row r="738" ht="25" customHeight="1"/>
    <row r="739" ht="25" customHeight="1"/>
    <row r="740" ht="25" customHeight="1"/>
    <row r="741" ht="25" customHeight="1"/>
    <row r="742" ht="25" customHeight="1"/>
    <row r="743" ht="25" customHeight="1"/>
    <row r="744" ht="25" customHeight="1"/>
    <row r="745" ht="25" customHeight="1"/>
    <row r="746" ht="25" customHeight="1"/>
    <row r="747" ht="25" customHeight="1"/>
    <row r="748" ht="25" customHeight="1"/>
    <row r="749" ht="25" customHeight="1"/>
    <row r="750" ht="25" customHeight="1"/>
    <row r="751" ht="25" customHeight="1"/>
    <row r="752" ht="25" customHeight="1"/>
    <row r="753" ht="25" customHeight="1"/>
    <row r="754" ht="25" customHeight="1"/>
    <row r="755" ht="25" customHeight="1"/>
    <row r="756" ht="25" customHeight="1"/>
    <row r="757" ht="25" customHeight="1"/>
    <row r="758" ht="25" customHeight="1"/>
    <row r="759" ht="25" customHeight="1"/>
    <row r="760" ht="25" customHeight="1"/>
    <row r="761" ht="25" customHeight="1"/>
    <row r="762" ht="25" customHeight="1"/>
    <row r="763" ht="25" customHeight="1"/>
    <row r="764" ht="25" customHeight="1"/>
    <row r="765" ht="25" customHeight="1"/>
    <row r="766" ht="25" customHeight="1"/>
    <row r="767" ht="25" customHeight="1"/>
    <row r="768" ht="25" customHeight="1"/>
    <row r="769" ht="25" customHeight="1"/>
    <row r="770" ht="25" customHeight="1"/>
    <row r="771" ht="25" customHeight="1"/>
    <row r="772" ht="25" customHeight="1"/>
    <row r="773" ht="25" customHeight="1"/>
    <row r="774" ht="25" customHeight="1"/>
    <row r="775" ht="25" customHeight="1"/>
    <row r="776" ht="25" customHeight="1"/>
    <row r="777" ht="25" customHeight="1"/>
    <row r="778" ht="25" customHeight="1"/>
    <row r="779" ht="25" customHeight="1"/>
    <row r="780" ht="25" customHeight="1"/>
    <row r="781" ht="25" customHeight="1"/>
    <row r="782" ht="25" customHeight="1"/>
    <row r="783" ht="25" customHeight="1"/>
    <row r="784" ht="25" customHeight="1"/>
    <row r="785" ht="25" customHeight="1"/>
    <row r="786" ht="25" customHeight="1"/>
    <row r="787" ht="25" customHeight="1"/>
    <row r="788" ht="25" customHeight="1"/>
    <row r="789" ht="25" customHeight="1"/>
    <row r="790" ht="25" customHeight="1"/>
    <row r="791" ht="25" customHeight="1"/>
    <row r="792" ht="25" customHeight="1"/>
    <row r="793" ht="25" customHeight="1"/>
    <row r="794" ht="25" customHeight="1"/>
    <row r="795" ht="25" customHeight="1"/>
    <row r="796" ht="25" customHeight="1"/>
    <row r="797" ht="25" customHeight="1"/>
    <row r="798" ht="25" customHeight="1"/>
    <row r="799" ht="25" customHeight="1"/>
    <row r="800" ht="25" customHeight="1"/>
    <row r="801" ht="25" customHeight="1"/>
    <row r="802" ht="25" customHeight="1"/>
    <row r="803" ht="25" customHeight="1"/>
    <row r="804" ht="25" customHeight="1"/>
    <row r="805" ht="25" customHeight="1"/>
    <row r="806" ht="25" customHeight="1"/>
    <row r="807" ht="25" customHeight="1"/>
    <row r="808" ht="25" customHeight="1"/>
    <row r="809" ht="25" customHeight="1"/>
    <row r="810" ht="25" customHeight="1"/>
    <row r="811" ht="25" customHeight="1"/>
    <row r="812" ht="25" customHeight="1"/>
    <row r="813" ht="25" customHeight="1"/>
    <row r="814" ht="25" customHeight="1"/>
    <row r="815" ht="25" customHeight="1"/>
    <row r="816" ht="25" customHeight="1"/>
    <row r="817" ht="25" customHeight="1"/>
    <row r="818" ht="25" customHeight="1"/>
    <row r="819" ht="25" customHeight="1"/>
    <row r="820" ht="25" customHeight="1"/>
    <row r="821" ht="25" customHeight="1"/>
    <row r="822" ht="25" customHeight="1"/>
    <row r="823" ht="25" customHeight="1"/>
    <row r="824" ht="25" customHeight="1"/>
    <row r="825" ht="25" customHeight="1"/>
    <row r="826" ht="25" customHeight="1"/>
    <row r="827" ht="25" customHeight="1"/>
    <row r="828" ht="25" customHeight="1"/>
    <row r="829" ht="25" customHeight="1"/>
    <row r="830" ht="25" customHeight="1"/>
    <row r="831" ht="25" customHeight="1"/>
    <row r="832" ht="25" customHeight="1"/>
    <row r="833" ht="25" customHeight="1"/>
    <row r="834" ht="25" customHeight="1"/>
    <row r="835" ht="25" customHeight="1"/>
    <row r="836" ht="25" customHeight="1"/>
    <row r="837" ht="25" customHeight="1"/>
    <row r="838" ht="25" customHeight="1"/>
    <row r="839" ht="25" customHeight="1"/>
    <row r="840" ht="25" customHeight="1"/>
    <row r="841" ht="25" customHeight="1"/>
    <row r="842" ht="25" customHeight="1"/>
    <row r="843" ht="25" customHeight="1"/>
    <row r="844" ht="25" customHeight="1"/>
    <row r="845" ht="25" customHeight="1"/>
    <row r="846" ht="25" customHeight="1"/>
    <row r="847" ht="25" customHeight="1"/>
    <row r="848" ht="25" customHeight="1"/>
    <row r="849" ht="25" customHeight="1"/>
    <row r="850" ht="25" customHeight="1"/>
    <row r="851" ht="25" customHeight="1"/>
    <row r="852" ht="25" customHeight="1"/>
    <row r="853" ht="25" customHeight="1"/>
    <row r="854" ht="25" customHeight="1"/>
    <row r="855" ht="25" customHeight="1"/>
    <row r="856" ht="25" customHeight="1"/>
    <row r="857" ht="25" customHeight="1"/>
    <row r="858" ht="25" customHeight="1"/>
    <row r="859" ht="25" customHeight="1"/>
    <row r="860" ht="25" customHeight="1"/>
    <row r="861" ht="25" customHeight="1"/>
    <row r="862" ht="25" customHeight="1"/>
    <row r="863" ht="25" customHeight="1"/>
    <row r="864" ht="25" customHeight="1"/>
    <row r="865" ht="25" customHeight="1"/>
    <row r="866" ht="25" customHeight="1"/>
    <row r="867" ht="25" customHeight="1"/>
    <row r="868" ht="25" customHeight="1"/>
    <row r="869" ht="25" customHeight="1"/>
    <row r="870" ht="25" customHeight="1"/>
    <row r="871" ht="25" customHeight="1"/>
    <row r="872" ht="25" customHeight="1"/>
    <row r="873" ht="25" customHeight="1"/>
    <row r="874" ht="25" customHeight="1"/>
    <row r="875" ht="25" customHeight="1"/>
    <row r="876" ht="25" customHeight="1"/>
    <row r="877" ht="25" customHeight="1"/>
    <row r="878" ht="25" customHeight="1"/>
    <row r="879" ht="25" customHeight="1"/>
    <row r="880" ht="25" customHeight="1"/>
    <row r="881" ht="25" customHeight="1"/>
    <row r="882" ht="25" customHeight="1"/>
    <row r="883" ht="25" customHeight="1"/>
    <row r="884" ht="25" customHeight="1"/>
    <row r="885" ht="25" customHeight="1"/>
    <row r="886" ht="25" customHeight="1"/>
    <row r="887" ht="25" customHeight="1"/>
    <row r="888" ht="25" customHeight="1"/>
    <row r="889" ht="25" customHeight="1"/>
    <row r="890" ht="25" customHeight="1"/>
    <row r="891" ht="25" customHeight="1"/>
    <row r="892" ht="25" customHeight="1"/>
    <row r="893" ht="25" customHeight="1"/>
    <row r="894" ht="25" customHeight="1"/>
    <row r="895" ht="25" customHeight="1"/>
    <row r="896" ht="25" customHeight="1"/>
    <row r="897" ht="25" customHeight="1"/>
    <row r="898" ht="25" customHeight="1"/>
    <row r="899" ht="25" customHeight="1"/>
    <row r="900" ht="25" customHeight="1"/>
    <row r="901" ht="25" customHeight="1"/>
    <row r="902" ht="25" customHeight="1"/>
    <row r="903" ht="25" customHeight="1"/>
    <row r="904" ht="25" customHeight="1"/>
    <row r="905" ht="25" customHeight="1"/>
    <row r="906" ht="25" customHeight="1"/>
    <row r="907" ht="25" customHeight="1"/>
    <row r="908" ht="25" customHeight="1"/>
    <row r="909" ht="25" customHeight="1"/>
    <row r="910" ht="25" customHeight="1"/>
    <row r="911" ht="25" customHeight="1"/>
    <row r="912" ht="25" customHeight="1"/>
    <row r="913" ht="25" customHeight="1"/>
    <row r="914" ht="25" customHeight="1"/>
    <row r="915" ht="25" customHeight="1"/>
    <row r="916" ht="25" customHeight="1"/>
    <row r="917" ht="25" customHeight="1"/>
    <row r="918" ht="25" customHeight="1"/>
    <row r="919" ht="25" customHeight="1"/>
    <row r="920" ht="25" customHeight="1"/>
    <row r="921" ht="25" customHeight="1"/>
    <row r="922" ht="25" customHeight="1"/>
    <row r="923" ht="25" customHeight="1"/>
    <row r="924" ht="25" customHeight="1"/>
    <row r="925" ht="25" customHeight="1"/>
    <row r="926" ht="25" customHeight="1"/>
    <row r="927" ht="25" customHeight="1"/>
    <row r="928" ht="25" customHeight="1"/>
    <row r="929" ht="25" customHeight="1"/>
    <row r="930" ht="25" customHeight="1"/>
    <row r="931" ht="25" customHeight="1"/>
    <row r="932" ht="25" customHeight="1"/>
    <row r="933" ht="25" customHeight="1"/>
    <row r="934" ht="25" customHeight="1"/>
    <row r="935" ht="25" customHeight="1"/>
    <row r="936" ht="25" customHeight="1"/>
    <row r="937" ht="25" customHeight="1"/>
    <row r="938" ht="25" customHeight="1"/>
    <row r="939" ht="25" customHeight="1"/>
    <row r="940" ht="25" customHeight="1"/>
    <row r="941" ht="25" customHeight="1"/>
    <row r="942" ht="25" customHeight="1"/>
    <row r="943" ht="25" customHeight="1"/>
    <row r="944" ht="25" customHeight="1"/>
    <row r="945" ht="25" customHeight="1"/>
    <row r="946" ht="25" customHeight="1"/>
    <row r="947" ht="25" customHeight="1"/>
    <row r="948" ht="25" customHeight="1"/>
    <row r="949" ht="25" customHeight="1"/>
    <row r="950" ht="25" customHeight="1"/>
    <row r="951" ht="25" customHeight="1"/>
    <row r="952" ht="25" customHeight="1"/>
    <row r="953" ht="25" customHeight="1"/>
    <row r="954" ht="25" customHeight="1"/>
    <row r="955" ht="25" customHeight="1"/>
    <row r="956" ht="25" customHeight="1"/>
    <row r="957" ht="25" customHeight="1"/>
    <row r="958" ht="25" customHeight="1"/>
    <row r="959" ht="25" customHeight="1"/>
    <row r="960" ht="25" customHeight="1"/>
    <row r="961" ht="25" customHeight="1"/>
    <row r="962" ht="25" customHeight="1"/>
    <row r="963" ht="25" customHeight="1"/>
    <row r="964" ht="25" customHeight="1"/>
    <row r="965" ht="25" customHeight="1"/>
    <row r="966" ht="25" customHeight="1"/>
    <row r="967" ht="25" customHeight="1"/>
    <row r="968" ht="25" customHeight="1"/>
    <row r="969" ht="25" customHeight="1"/>
    <row r="970" ht="25" customHeight="1"/>
    <row r="971" ht="25" customHeight="1"/>
    <row r="972" ht="25" customHeight="1"/>
    <row r="973" ht="25" customHeight="1"/>
    <row r="974" ht="25" customHeight="1"/>
    <row r="975" ht="25" customHeight="1"/>
    <row r="976" ht="25" customHeight="1"/>
    <row r="977" ht="25" customHeight="1"/>
    <row r="978" ht="25" customHeight="1"/>
    <row r="979" ht="25" customHeight="1"/>
    <row r="980" ht="25" customHeight="1"/>
    <row r="981" ht="25" customHeight="1"/>
    <row r="982" ht="25" customHeight="1"/>
    <row r="983" ht="25" customHeight="1"/>
    <row r="984" ht="25" customHeight="1"/>
    <row r="985" ht="25" customHeight="1"/>
    <row r="986" ht="25" customHeight="1"/>
    <row r="987" ht="25" customHeight="1"/>
    <row r="988" ht="25" customHeight="1"/>
    <row r="989" ht="25" customHeight="1"/>
    <row r="990" ht="25" customHeight="1"/>
    <row r="991" ht="25" customHeight="1"/>
    <row r="992" ht="25" customHeight="1"/>
    <row r="993" ht="25" customHeight="1"/>
    <row r="994" ht="25" customHeight="1"/>
    <row r="995" ht="25" customHeight="1"/>
    <row r="996" ht="25" customHeight="1"/>
    <row r="997" ht="25" customHeight="1"/>
    <row r="998" ht="25" customHeight="1"/>
    <row r="999" ht="25" customHeight="1"/>
    <row r="1000" ht="25" customHeight="1"/>
    <row r="1001" ht="25" customHeight="1"/>
    <row r="1002" ht="25" customHeight="1"/>
    <row r="1003" ht="25" customHeight="1"/>
    <row r="1004" ht="25" customHeight="1"/>
    <row r="1005" ht="25" customHeight="1"/>
    <row r="1006" ht="25" customHeight="1"/>
    <row r="1007" ht="25" customHeight="1"/>
    <row r="1008" ht="25" customHeight="1"/>
    <row r="1009" ht="25" customHeight="1"/>
    <row r="1010" ht="25" customHeight="1"/>
    <row r="1011" ht="25" customHeight="1"/>
    <row r="1012" ht="25" customHeight="1"/>
    <row r="1013" ht="25" customHeight="1"/>
    <row r="1014" ht="25" customHeight="1"/>
    <row r="1015" ht="25" customHeight="1"/>
    <row r="1016" ht="25" customHeight="1"/>
    <row r="1017" ht="25" customHeight="1"/>
    <row r="1018" ht="25" customHeight="1"/>
    <row r="1019" ht="25" customHeight="1"/>
    <row r="1020" ht="25" customHeight="1"/>
    <row r="1021" ht="25" customHeight="1"/>
    <row r="1022" ht="25" customHeight="1"/>
    <row r="1023" ht="25" customHeight="1"/>
    <row r="1024" ht="25" customHeight="1"/>
    <row r="1025" ht="25" customHeight="1"/>
    <row r="1026" ht="25" customHeight="1"/>
    <row r="1027" ht="25" customHeight="1"/>
    <row r="1028" ht="25" customHeight="1"/>
    <row r="1029" ht="25" customHeight="1"/>
    <row r="1030" ht="25" customHeight="1"/>
    <row r="1031" ht="25" customHeight="1"/>
    <row r="1032" ht="25" customHeight="1"/>
    <row r="1033" ht="25" customHeight="1"/>
    <row r="1034" ht="25" customHeight="1"/>
    <row r="1035" ht="25" customHeight="1"/>
    <row r="1036" ht="25" customHeight="1"/>
    <row r="1037" ht="25" customHeight="1"/>
    <row r="1038" ht="25" customHeight="1"/>
    <row r="1039" ht="25" customHeight="1"/>
    <row r="1040" ht="25" customHeight="1"/>
    <row r="1041" ht="25" customHeight="1"/>
    <row r="1042" ht="25" customHeight="1"/>
    <row r="1043" ht="25" customHeight="1"/>
    <row r="1044" ht="25" customHeight="1"/>
    <row r="1045" ht="25" customHeight="1"/>
    <row r="1046" ht="25" customHeight="1"/>
    <row r="1047" ht="25" customHeight="1"/>
    <row r="1048" ht="25" customHeight="1"/>
    <row r="1049" ht="25" customHeight="1"/>
    <row r="1050" ht="25" customHeight="1"/>
    <row r="1051" ht="25" customHeight="1"/>
    <row r="1052" ht="25" customHeight="1"/>
    <row r="1053" ht="25" customHeight="1"/>
    <row r="1054" ht="25" customHeight="1"/>
    <row r="1055" ht="25" customHeight="1"/>
    <row r="1056" ht="25" customHeight="1"/>
    <row r="1057" ht="25" customHeight="1"/>
    <row r="1058" ht="25" customHeight="1"/>
    <row r="1059" ht="25" customHeight="1"/>
    <row r="1060" ht="25" customHeight="1"/>
    <row r="1061" ht="25" customHeight="1"/>
    <row r="1062" ht="25" customHeight="1"/>
    <row r="1063" ht="25" customHeight="1"/>
    <row r="1064" ht="25" customHeight="1"/>
    <row r="1065" ht="25" customHeight="1"/>
    <row r="1066" ht="25" customHeight="1"/>
    <row r="1067" ht="25" customHeight="1"/>
    <row r="1068" ht="25" customHeight="1"/>
    <row r="1069" ht="25" customHeight="1"/>
    <row r="1070" ht="25" customHeight="1"/>
    <row r="1071" ht="25" customHeight="1"/>
    <row r="1072" ht="25" customHeight="1"/>
    <row r="1073" ht="25" customHeight="1"/>
    <row r="1074" ht="25" customHeight="1"/>
    <row r="1075" ht="25" customHeight="1"/>
    <row r="1076" ht="25" customHeight="1"/>
    <row r="1077" ht="25" customHeight="1"/>
    <row r="1078" ht="25" customHeight="1"/>
    <row r="1079" ht="25" customHeight="1"/>
    <row r="1080" ht="25" customHeight="1"/>
    <row r="1081" ht="25" customHeight="1"/>
    <row r="1082" ht="25" customHeight="1"/>
    <row r="1083" ht="25" customHeight="1"/>
    <row r="1084" ht="25" customHeight="1"/>
    <row r="1085" ht="25" customHeight="1"/>
    <row r="1086" ht="25" customHeight="1"/>
    <row r="1087" ht="25" customHeight="1"/>
    <row r="1088" ht="25" customHeight="1"/>
    <row r="1089" ht="25" customHeight="1"/>
    <row r="1090" ht="25" customHeight="1"/>
    <row r="1091" ht="25" customHeight="1"/>
    <row r="1092" ht="25" customHeight="1"/>
    <row r="1093" ht="25" customHeight="1"/>
    <row r="1094" ht="25" customHeight="1"/>
    <row r="1095" ht="25" customHeight="1"/>
    <row r="1096" ht="25" customHeight="1"/>
    <row r="1097" ht="25" customHeight="1"/>
    <row r="1098" ht="25" customHeight="1"/>
    <row r="1099" ht="25" customHeight="1"/>
    <row r="1100" ht="25" customHeight="1"/>
    <row r="1101" ht="25" customHeight="1"/>
    <row r="1102" ht="25" customHeight="1"/>
    <row r="1103" ht="25" customHeight="1"/>
    <row r="1104" ht="25" customHeight="1"/>
    <row r="1105" ht="25" customHeight="1"/>
    <row r="1106" ht="25" customHeight="1"/>
    <row r="1107" ht="25" customHeight="1"/>
    <row r="1108" ht="25" customHeight="1"/>
    <row r="1109" ht="25" customHeight="1"/>
    <row r="1110" ht="25" customHeight="1"/>
    <row r="1111" ht="25" customHeight="1"/>
    <row r="1112" ht="25" customHeight="1"/>
    <row r="1113" ht="25" customHeight="1"/>
    <row r="1114" ht="25" customHeight="1"/>
    <row r="1115" ht="25" customHeight="1"/>
    <row r="1116" ht="25" customHeight="1"/>
    <row r="1117" ht="25" customHeight="1"/>
    <row r="1118" ht="25" customHeight="1"/>
    <row r="1119" ht="25" customHeight="1"/>
    <row r="1120" ht="25" customHeight="1"/>
    <row r="1121" ht="25" customHeight="1"/>
    <row r="1122" ht="25" customHeight="1"/>
    <row r="1123" ht="25" customHeight="1"/>
    <row r="1124" ht="25" customHeight="1"/>
    <row r="1125" ht="25" customHeight="1"/>
    <row r="1126" ht="25" customHeight="1"/>
    <row r="1127" ht="25" customHeight="1"/>
    <row r="1128" ht="25" customHeight="1"/>
    <row r="1129" ht="25" customHeight="1"/>
    <row r="1130" ht="25" customHeight="1"/>
    <row r="1131" ht="25" customHeight="1"/>
    <row r="1132" ht="25" customHeight="1"/>
    <row r="1133" ht="25" customHeight="1"/>
    <row r="1134" ht="25" customHeight="1"/>
    <row r="1135" ht="25" customHeight="1"/>
    <row r="1136" ht="25" customHeight="1"/>
    <row r="1137" ht="25" customHeight="1"/>
    <row r="1138" ht="25" customHeight="1"/>
    <row r="1139" ht="25" customHeight="1"/>
    <row r="1140" ht="25" customHeight="1"/>
    <row r="1141" ht="25" customHeight="1"/>
    <row r="1142" ht="25" customHeight="1"/>
    <row r="1143" ht="25" customHeight="1"/>
    <row r="1144" ht="25" customHeight="1"/>
    <row r="1145" ht="25" customHeight="1"/>
    <row r="1146" ht="25" customHeight="1"/>
    <row r="1147" ht="25" customHeight="1"/>
    <row r="1148" ht="25" customHeight="1"/>
    <row r="1149" ht="25" customHeight="1"/>
    <row r="1150" ht="25" customHeight="1"/>
    <row r="1151" ht="25" customHeight="1"/>
    <row r="1152" ht="25" customHeight="1"/>
    <row r="1153" ht="25" customHeight="1"/>
    <row r="1154" ht="25" customHeight="1"/>
    <row r="1155" ht="25" customHeight="1"/>
    <row r="1156" ht="25" customHeight="1"/>
    <row r="1157" ht="25" customHeight="1"/>
    <row r="1158" ht="25" customHeight="1"/>
    <row r="1159" ht="25" customHeight="1"/>
    <row r="1160" ht="25" customHeight="1"/>
    <row r="1161" ht="25" customHeight="1"/>
    <row r="1162" ht="25" customHeight="1"/>
    <row r="1163" ht="25" customHeight="1"/>
    <row r="1164" ht="25" customHeight="1"/>
    <row r="1165" ht="25" customHeight="1"/>
    <row r="1166" ht="25" customHeight="1"/>
    <row r="1167" ht="25" customHeight="1"/>
    <row r="1168" ht="25" customHeight="1"/>
    <row r="1169" ht="25" customHeight="1"/>
    <row r="1170" ht="25" customHeight="1"/>
    <row r="1171" ht="25" customHeight="1"/>
    <row r="1172" ht="25" customHeight="1"/>
    <row r="1173" ht="25" customHeight="1"/>
    <row r="1174" ht="25" customHeight="1"/>
    <row r="1175" ht="25" customHeight="1"/>
    <row r="1176" ht="25" customHeight="1"/>
    <row r="1177" ht="25" customHeight="1"/>
    <row r="1178" ht="25" customHeight="1"/>
    <row r="1179" ht="25" customHeight="1"/>
    <row r="1180" ht="25" customHeight="1"/>
    <row r="1181" ht="25" customHeight="1"/>
    <row r="1182" ht="25" customHeight="1"/>
    <row r="1183" ht="25" customHeight="1"/>
    <row r="1184" ht="25" customHeight="1"/>
    <row r="1185" ht="25" customHeight="1"/>
    <row r="1186" ht="25" customHeight="1"/>
    <row r="1187" ht="25" customHeight="1"/>
    <row r="1188" ht="25" customHeight="1"/>
    <row r="1189" ht="25" customHeight="1"/>
    <row r="1190" ht="25" customHeight="1"/>
    <row r="1191" ht="25" customHeight="1"/>
    <row r="1192" ht="25" customHeight="1"/>
    <row r="1193" ht="25" customHeight="1"/>
    <row r="1194" ht="25" customHeight="1"/>
    <row r="1195" ht="25" customHeight="1"/>
    <row r="1196" ht="25" customHeight="1"/>
    <row r="1197" ht="25" customHeight="1"/>
    <row r="1198" ht="25" customHeight="1"/>
    <row r="1199" ht="25" customHeight="1"/>
    <row r="1200" ht="25" customHeight="1"/>
    <row r="1201" ht="25" customHeight="1"/>
    <row r="1202" ht="25" customHeight="1"/>
    <row r="1203" ht="25" customHeight="1"/>
    <row r="1204" ht="25" customHeight="1"/>
    <row r="1205" ht="25" customHeight="1"/>
    <row r="1206" ht="25" customHeight="1"/>
    <row r="1207" ht="25" customHeight="1"/>
    <row r="1208" ht="25" customHeight="1"/>
    <row r="1209" ht="25" customHeight="1"/>
    <row r="1210" ht="25" customHeight="1"/>
    <row r="1211" ht="25" customHeight="1"/>
    <row r="1212" ht="25" customHeight="1"/>
    <row r="1213" ht="25" customHeight="1"/>
    <row r="1214" ht="25" customHeight="1"/>
    <row r="1215" ht="25" customHeight="1"/>
    <row r="1216" ht="25" customHeight="1"/>
    <row r="1217" ht="25" customHeight="1"/>
    <row r="1218" ht="25" customHeight="1"/>
    <row r="1219" ht="25" customHeight="1"/>
    <row r="1220" ht="25" customHeight="1"/>
    <row r="1221" ht="25" customHeight="1"/>
    <row r="1222" ht="25" customHeight="1"/>
    <row r="1223" ht="25" customHeight="1"/>
    <row r="1224" ht="25" customHeight="1"/>
    <row r="1225" ht="25" customHeight="1"/>
    <row r="1226" ht="25" customHeight="1"/>
    <row r="1227" ht="25" customHeight="1"/>
    <row r="1228" ht="25" customHeight="1"/>
    <row r="1229" ht="25" customHeight="1"/>
    <row r="1230" ht="25" customHeight="1"/>
    <row r="1231" ht="25" customHeight="1"/>
    <row r="1232" ht="25" customHeight="1"/>
    <row r="1233" ht="25" customHeight="1"/>
    <row r="1234" ht="25" customHeight="1"/>
    <row r="1235" ht="25" customHeight="1"/>
    <row r="1236" ht="25" customHeight="1"/>
    <row r="1237" ht="25" customHeight="1"/>
    <row r="1238" ht="25" customHeight="1"/>
    <row r="1239" ht="25" customHeight="1"/>
    <row r="1240" ht="25" customHeight="1"/>
    <row r="1241" ht="25" customHeight="1"/>
    <row r="1242" ht="25" customHeight="1"/>
    <row r="1243" ht="25" customHeight="1"/>
    <row r="1244" ht="25" customHeight="1"/>
    <row r="1245" ht="25" customHeight="1"/>
    <row r="1246" ht="25" customHeight="1"/>
    <row r="1247" ht="25" customHeight="1"/>
    <row r="1248" ht="25" customHeight="1"/>
    <row r="1249" ht="25" customHeight="1"/>
    <row r="1250" ht="25" customHeight="1"/>
    <row r="1251" ht="25" customHeight="1"/>
    <row r="1252" ht="25" customHeight="1"/>
    <row r="1253" ht="25" customHeight="1"/>
    <row r="1254" ht="25" customHeight="1"/>
    <row r="1255" ht="25" customHeight="1"/>
    <row r="1256" ht="25" customHeight="1"/>
    <row r="1257" ht="25" customHeight="1"/>
    <row r="1258" ht="25" customHeight="1"/>
    <row r="1259" ht="25" customHeight="1"/>
    <row r="1260" ht="25" customHeight="1"/>
    <row r="1261" ht="25" customHeight="1"/>
    <row r="1262" ht="25" customHeight="1"/>
    <row r="1263" ht="25" customHeight="1"/>
    <row r="1264" ht="25" customHeight="1"/>
    <row r="1265" ht="25" customHeight="1"/>
    <row r="1266" ht="25" customHeight="1"/>
    <row r="1267" ht="25" customHeight="1"/>
    <row r="1268" ht="25" customHeight="1"/>
    <row r="1269" ht="25" customHeight="1"/>
    <row r="1270" ht="25" customHeight="1"/>
    <row r="1271" ht="25" customHeight="1"/>
    <row r="1272" ht="25" customHeight="1"/>
    <row r="1273" ht="25" customHeight="1"/>
    <row r="1274" ht="25" customHeight="1"/>
    <row r="1275" ht="25" customHeight="1"/>
    <row r="1276" ht="25" customHeight="1"/>
    <row r="1277" ht="25" customHeight="1"/>
    <row r="1278" ht="25" customHeight="1"/>
    <row r="1279" ht="25" customHeight="1"/>
    <row r="1280" ht="25" customHeight="1"/>
    <row r="1281" ht="25" customHeight="1"/>
    <row r="1282" ht="25" customHeight="1"/>
    <row r="1283" ht="25" customHeight="1"/>
    <row r="1284" ht="25" customHeight="1"/>
    <row r="1285" ht="25" customHeight="1"/>
    <row r="1286" ht="25" customHeight="1"/>
    <row r="1287" ht="25" customHeight="1"/>
    <row r="1288" ht="25" customHeight="1"/>
    <row r="1289" ht="25" customHeight="1"/>
    <row r="1290" ht="25" customHeight="1"/>
    <row r="1291" ht="25" customHeight="1"/>
    <row r="1292" ht="25" customHeight="1"/>
    <row r="1293" ht="25" customHeight="1"/>
    <row r="1294" ht="25" customHeight="1"/>
    <row r="1295" ht="25" customHeight="1"/>
    <row r="1296" ht="25" customHeight="1"/>
    <row r="1297" ht="25" customHeight="1"/>
    <row r="1298" ht="25" customHeight="1"/>
    <row r="1299" ht="25" customHeight="1"/>
    <row r="1300" ht="25" customHeight="1"/>
    <row r="1301" ht="25" customHeight="1"/>
    <row r="1302" ht="25" customHeight="1"/>
    <row r="1303" ht="25" customHeight="1"/>
    <row r="1304" ht="25" customHeight="1"/>
    <row r="1305" ht="25" customHeight="1"/>
    <row r="1306" ht="25" customHeight="1"/>
    <row r="1307" ht="25" customHeight="1"/>
    <row r="1308" ht="25" customHeight="1"/>
    <row r="1309" ht="25" customHeight="1"/>
    <row r="1310" ht="25" customHeight="1"/>
    <row r="1311" ht="25" customHeight="1"/>
    <row r="1312" ht="25" customHeight="1"/>
    <row r="1313" ht="25" customHeight="1"/>
    <row r="1314" ht="25" customHeight="1"/>
    <row r="1315" ht="25" customHeight="1"/>
    <row r="1316" ht="25" customHeight="1"/>
    <row r="1317" ht="25" customHeight="1"/>
    <row r="1318" ht="25" customHeight="1"/>
    <row r="1319" ht="25" customHeight="1"/>
    <row r="1320" ht="25" customHeight="1"/>
    <row r="1321" ht="25" customHeight="1"/>
    <row r="1322" ht="25" customHeight="1"/>
    <row r="1323" ht="25" customHeight="1"/>
    <row r="1324" ht="25" customHeight="1"/>
    <row r="1325" ht="25" customHeight="1"/>
    <row r="1326" ht="25" customHeight="1"/>
    <row r="1327" ht="25" customHeight="1"/>
    <row r="1328" ht="25" customHeight="1"/>
    <row r="1329" ht="25" customHeight="1"/>
    <row r="1330" ht="25" customHeight="1"/>
    <row r="1331" ht="25" customHeight="1"/>
    <row r="1332" ht="25" customHeight="1"/>
    <row r="1333" ht="25" customHeight="1"/>
    <row r="1334" ht="25" customHeight="1"/>
    <row r="1335" ht="25" customHeight="1"/>
    <row r="1336" ht="25" customHeight="1"/>
    <row r="1337" ht="25" customHeight="1"/>
    <row r="1338" ht="25" customHeight="1"/>
    <row r="1339" ht="25" customHeight="1"/>
    <row r="1340" ht="25" customHeight="1"/>
    <row r="1341" ht="25" customHeight="1"/>
    <row r="1342" ht="25" customHeight="1"/>
    <row r="1343" ht="25" customHeight="1"/>
    <row r="1344" ht="25" customHeight="1"/>
    <row r="1345" ht="25" customHeight="1"/>
    <row r="1346" ht="25" customHeight="1"/>
    <row r="1347" ht="25" customHeight="1"/>
    <row r="1348" ht="25" customHeight="1"/>
    <row r="1349" ht="25" customHeight="1"/>
    <row r="1350" ht="25" customHeight="1"/>
    <row r="1351" ht="25" customHeight="1"/>
    <row r="1352" ht="25" customHeight="1"/>
    <row r="1353" ht="25" customHeight="1"/>
    <row r="1354" ht="25" customHeight="1"/>
    <row r="1355" ht="25" customHeight="1"/>
    <row r="1356" ht="25" customHeight="1"/>
    <row r="1357" ht="25" customHeight="1"/>
    <row r="1358" ht="25" customHeight="1"/>
    <row r="1359" ht="25" customHeight="1"/>
    <row r="1360" ht="25" customHeight="1"/>
    <row r="1361" ht="25" customHeight="1"/>
    <row r="1362" ht="25" customHeight="1"/>
    <row r="1363" ht="25" customHeight="1"/>
    <row r="1364" ht="25" customHeight="1"/>
    <row r="1365" ht="25" customHeight="1"/>
    <row r="1366" ht="25" customHeight="1"/>
    <row r="1367" ht="25" customHeight="1"/>
    <row r="1368" ht="25" customHeight="1"/>
    <row r="1369" ht="25" customHeight="1"/>
    <row r="1370" ht="25" customHeight="1"/>
    <row r="1371" ht="25" customHeight="1"/>
    <row r="1372" ht="25" customHeight="1"/>
    <row r="1373" ht="25" customHeight="1"/>
    <row r="1374" ht="25" customHeight="1"/>
    <row r="1375" ht="25" customHeight="1"/>
    <row r="1376" ht="25" customHeight="1"/>
    <row r="1377" ht="25" customHeight="1"/>
    <row r="1378" ht="25" customHeight="1"/>
    <row r="1379" ht="25" customHeight="1"/>
    <row r="1380" ht="25" customHeight="1"/>
    <row r="1381" ht="25" customHeight="1"/>
    <row r="1382" ht="25" customHeight="1"/>
    <row r="1383" ht="25" customHeight="1"/>
    <row r="1384" ht="25" customHeight="1"/>
    <row r="1385" ht="25" customHeight="1"/>
    <row r="1386" ht="25" customHeight="1"/>
    <row r="1387" ht="25" customHeight="1"/>
    <row r="1388" ht="25" customHeight="1"/>
    <row r="1389" ht="25" customHeight="1"/>
    <row r="1390" ht="25" customHeight="1"/>
    <row r="1391" ht="25" customHeight="1"/>
    <row r="1392" ht="25" customHeight="1"/>
    <row r="1393" ht="25" customHeight="1"/>
    <row r="1394" ht="25" customHeight="1"/>
    <row r="1395" ht="25" customHeight="1"/>
  </sheetData>
  <sheetProtection sheet="1" objects="1" scenarios="1" selectLockedCells="1"/>
  <mergeCells count="330">
    <mergeCell ref="D20:F20"/>
    <mergeCell ref="G20:K20"/>
    <mergeCell ref="D21:F21"/>
    <mergeCell ref="G21:K21"/>
    <mergeCell ref="D22:F22"/>
    <mergeCell ref="G22:K22"/>
    <mergeCell ref="C14:K14"/>
    <mergeCell ref="D16:F16"/>
    <mergeCell ref="G16:K16"/>
    <mergeCell ref="D18:F18"/>
    <mergeCell ref="G18:K18"/>
    <mergeCell ref="D19:F19"/>
    <mergeCell ref="G19:K19"/>
    <mergeCell ref="D26:F26"/>
    <mergeCell ref="G26:K26"/>
    <mergeCell ref="D27:F27"/>
    <mergeCell ref="G27:K27"/>
    <mergeCell ref="C29:K29"/>
    <mergeCell ref="C31:K31"/>
    <mergeCell ref="D23:F23"/>
    <mergeCell ref="G23:K23"/>
    <mergeCell ref="D24:F24"/>
    <mergeCell ref="G24:K24"/>
    <mergeCell ref="D25:F25"/>
    <mergeCell ref="G25:K25"/>
    <mergeCell ref="C40:D40"/>
    <mergeCell ref="C41:D41"/>
    <mergeCell ref="C42:D42"/>
    <mergeCell ref="C43:D43"/>
    <mergeCell ref="C44:D44"/>
    <mergeCell ref="C45:D45"/>
    <mergeCell ref="C32:K32"/>
    <mergeCell ref="C33:K33"/>
    <mergeCell ref="C34:K34"/>
    <mergeCell ref="C35:K35"/>
    <mergeCell ref="C36:K36"/>
    <mergeCell ref="C38:K38"/>
    <mergeCell ref="C53:D55"/>
    <mergeCell ref="E53:K55"/>
    <mergeCell ref="C57:K57"/>
    <mergeCell ref="D58:G58"/>
    <mergeCell ref="C59:D59"/>
    <mergeCell ref="D60:G60"/>
    <mergeCell ref="C46:D46"/>
    <mergeCell ref="C47:D47"/>
    <mergeCell ref="C48:D48"/>
    <mergeCell ref="C49:D49"/>
    <mergeCell ref="C50:D50"/>
    <mergeCell ref="C51:D51"/>
    <mergeCell ref="C67:D67"/>
    <mergeCell ref="C68:D68"/>
    <mergeCell ref="C69:D69"/>
    <mergeCell ref="C70:D70"/>
    <mergeCell ref="C72:D74"/>
    <mergeCell ref="E72:K74"/>
    <mergeCell ref="C61:D61"/>
    <mergeCell ref="C62:D62"/>
    <mergeCell ref="C63:D63"/>
    <mergeCell ref="C64:D64"/>
    <mergeCell ref="C65:D65"/>
    <mergeCell ref="C66:D66"/>
    <mergeCell ref="C84:D84"/>
    <mergeCell ref="C85:D85"/>
    <mergeCell ref="C86:D86"/>
    <mergeCell ref="C87:D87"/>
    <mergeCell ref="C88:D88"/>
    <mergeCell ref="C89:D89"/>
    <mergeCell ref="C76:K76"/>
    <mergeCell ref="C78:D78"/>
    <mergeCell ref="C80:D80"/>
    <mergeCell ref="C81:D81"/>
    <mergeCell ref="C82:D82"/>
    <mergeCell ref="C83:D83"/>
    <mergeCell ref="C101:D101"/>
    <mergeCell ref="C102:D102"/>
    <mergeCell ref="C103:D103"/>
    <mergeCell ref="C104:D104"/>
    <mergeCell ref="C105:D105"/>
    <mergeCell ref="C106:D106"/>
    <mergeCell ref="C91:D93"/>
    <mergeCell ref="E91:K93"/>
    <mergeCell ref="C95:K95"/>
    <mergeCell ref="C97:D97"/>
    <mergeCell ref="C99:D99"/>
    <mergeCell ref="C100:D100"/>
    <mergeCell ref="C116:D116"/>
    <mergeCell ref="C117:D117"/>
    <mergeCell ref="C118:D118"/>
    <mergeCell ref="C119:D119"/>
    <mergeCell ref="C120:D120"/>
    <mergeCell ref="C121:D121"/>
    <mergeCell ref="C107:D107"/>
    <mergeCell ref="C108:D108"/>
    <mergeCell ref="C110:K110"/>
    <mergeCell ref="C112:D112"/>
    <mergeCell ref="C114:D114"/>
    <mergeCell ref="C115:D115"/>
    <mergeCell ref="C131:D131"/>
    <mergeCell ref="E131:F131"/>
    <mergeCell ref="G131:H131"/>
    <mergeCell ref="I131:K131"/>
    <mergeCell ref="C132:D132"/>
    <mergeCell ref="E132:F132"/>
    <mergeCell ref="G132:H132"/>
    <mergeCell ref="I132:K132"/>
    <mergeCell ref="C122:D122"/>
    <mergeCell ref="C123:D123"/>
    <mergeCell ref="C125:K125"/>
    <mergeCell ref="C127:K127"/>
    <mergeCell ref="C129:D129"/>
    <mergeCell ref="E129:F129"/>
    <mergeCell ref="G129:H129"/>
    <mergeCell ref="I129:K129"/>
    <mergeCell ref="C135:D135"/>
    <mergeCell ref="E135:F135"/>
    <mergeCell ref="G135:H135"/>
    <mergeCell ref="I135:K135"/>
    <mergeCell ref="C136:D136"/>
    <mergeCell ref="E136:F136"/>
    <mergeCell ref="G136:H136"/>
    <mergeCell ref="I136:K136"/>
    <mergeCell ref="C133:D133"/>
    <mergeCell ref="E133:F133"/>
    <mergeCell ref="G133:H133"/>
    <mergeCell ref="I133:K133"/>
    <mergeCell ref="C134:D134"/>
    <mergeCell ref="E134:F134"/>
    <mergeCell ref="G134:H134"/>
    <mergeCell ref="I134:K134"/>
    <mergeCell ref="C139:D139"/>
    <mergeCell ref="E139:F139"/>
    <mergeCell ref="G139:H139"/>
    <mergeCell ref="I139:K139"/>
    <mergeCell ref="C140:D140"/>
    <mergeCell ref="E140:F140"/>
    <mergeCell ref="G140:H140"/>
    <mergeCell ref="I140:K140"/>
    <mergeCell ref="C137:D137"/>
    <mergeCell ref="E137:F137"/>
    <mergeCell ref="G137:H137"/>
    <mergeCell ref="I137:K137"/>
    <mergeCell ref="C138:D138"/>
    <mergeCell ref="E138:F138"/>
    <mergeCell ref="G138:H138"/>
    <mergeCell ref="I138:K138"/>
    <mergeCell ref="C142:K142"/>
    <mergeCell ref="C144:D144"/>
    <mergeCell ref="E144:F144"/>
    <mergeCell ref="G144:H144"/>
    <mergeCell ref="I144:K144"/>
    <mergeCell ref="C146:D146"/>
    <mergeCell ref="E146:F146"/>
    <mergeCell ref="G146:H146"/>
    <mergeCell ref="I146:K146"/>
    <mergeCell ref="C149:D149"/>
    <mergeCell ref="E149:F149"/>
    <mergeCell ref="G149:H149"/>
    <mergeCell ref="I149:K149"/>
    <mergeCell ref="C150:D150"/>
    <mergeCell ref="E150:F150"/>
    <mergeCell ref="G150:H150"/>
    <mergeCell ref="I150:K150"/>
    <mergeCell ref="C147:D147"/>
    <mergeCell ref="E147:F147"/>
    <mergeCell ref="G147:H147"/>
    <mergeCell ref="I147:K147"/>
    <mergeCell ref="C148:D148"/>
    <mergeCell ref="E148:F148"/>
    <mergeCell ref="G148:H148"/>
    <mergeCell ref="I148:K148"/>
    <mergeCell ref="C153:D153"/>
    <mergeCell ref="E153:F153"/>
    <mergeCell ref="G153:H153"/>
    <mergeCell ref="I153:K153"/>
    <mergeCell ref="C154:D154"/>
    <mergeCell ref="E154:F154"/>
    <mergeCell ref="G154:H154"/>
    <mergeCell ref="I154:K154"/>
    <mergeCell ref="C151:D151"/>
    <mergeCell ref="E151:F151"/>
    <mergeCell ref="G151:H151"/>
    <mergeCell ref="I151:K151"/>
    <mergeCell ref="C152:D152"/>
    <mergeCell ref="E152:F152"/>
    <mergeCell ref="G152:H152"/>
    <mergeCell ref="I152:K152"/>
    <mergeCell ref="C178:K178"/>
    <mergeCell ref="C198:K198"/>
    <mergeCell ref="C200:K200"/>
    <mergeCell ref="D202:F202"/>
    <mergeCell ref="G202:H202"/>
    <mergeCell ref="I202:K202"/>
    <mergeCell ref="C155:D155"/>
    <mergeCell ref="E155:F155"/>
    <mergeCell ref="G155:H155"/>
    <mergeCell ref="I155:K155"/>
    <mergeCell ref="C157:K157"/>
    <mergeCell ref="C159:C160"/>
    <mergeCell ref="D159:D160"/>
    <mergeCell ref="E159:K159"/>
    <mergeCell ref="D206:F206"/>
    <mergeCell ref="G206:H206"/>
    <mergeCell ref="I206:K206"/>
    <mergeCell ref="D207:F207"/>
    <mergeCell ref="G207:H207"/>
    <mergeCell ref="I207:K207"/>
    <mergeCell ref="D204:F204"/>
    <mergeCell ref="G204:H204"/>
    <mergeCell ref="I204:K204"/>
    <mergeCell ref="D205:F205"/>
    <mergeCell ref="G205:H205"/>
    <mergeCell ref="I205:K205"/>
    <mergeCell ref="D210:F210"/>
    <mergeCell ref="G210:H210"/>
    <mergeCell ref="I210:K210"/>
    <mergeCell ref="D211:F211"/>
    <mergeCell ref="G211:H211"/>
    <mergeCell ref="I211:K211"/>
    <mergeCell ref="D208:F208"/>
    <mergeCell ref="G208:H208"/>
    <mergeCell ref="I208:K208"/>
    <mergeCell ref="D209:F209"/>
    <mergeCell ref="G209:H209"/>
    <mergeCell ref="I209:K209"/>
    <mergeCell ref="D215:F215"/>
    <mergeCell ref="G215:H215"/>
    <mergeCell ref="I215:K215"/>
    <mergeCell ref="D217:F217"/>
    <mergeCell ref="G217:H217"/>
    <mergeCell ref="I217:K217"/>
    <mergeCell ref="D212:F212"/>
    <mergeCell ref="G212:H212"/>
    <mergeCell ref="I212:K212"/>
    <mergeCell ref="D213:F213"/>
    <mergeCell ref="G213:H213"/>
    <mergeCell ref="I213:K213"/>
    <mergeCell ref="D220:F220"/>
    <mergeCell ref="G220:H220"/>
    <mergeCell ref="I220:K220"/>
    <mergeCell ref="D221:F221"/>
    <mergeCell ref="G221:H221"/>
    <mergeCell ref="I221:K221"/>
    <mergeCell ref="D218:F218"/>
    <mergeCell ref="G218:H218"/>
    <mergeCell ref="I218:K218"/>
    <mergeCell ref="D219:F219"/>
    <mergeCell ref="G219:H219"/>
    <mergeCell ref="I219:K219"/>
    <mergeCell ref="D224:F224"/>
    <mergeCell ref="G224:H224"/>
    <mergeCell ref="I224:K224"/>
    <mergeCell ref="D225:F225"/>
    <mergeCell ref="G225:H225"/>
    <mergeCell ref="I225:K225"/>
    <mergeCell ref="D222:F222"/>
    <mergeCell ref="G222:H222"/>
    <mergeCell ref="I222:K222"/>
    <mergeCell ref="D223:F223"/>
    <mergeCell ref="G223:H223"/>
    <mergeCell ref="I223:K223"/>
    <mergeCell ref="D232:F232"/>
    <mergeCell ref="G232:H232"/>
    <mergeCell ref="I232:K232"/>
    <mergeCell ref="D233:F233"/>
    <mergeCell ref="G233:H233"/>
    <mergeCell ref="I233:K233"/>
    <mergeCell ref="D226:F226"/>
    <mergeCell ref="G226:H226"/>
    <mergeCell ref="I226:K226"/>
    <mergeCell ref="C228:K228"/>
    <mergeCell ref="D230:F230"/>
    <mergeCell ref="G230:H230"/>
    <mergeCell ref="I230:K230"/>
    <mergeCell ref="D236:F236"/>
    <mergeCell ref="G236:H236"/>
    <mergeCell ref="I236:K236"/>
    <mergeCell ref="D237:F237"/>
    <mergeCell ref="G237:H237"/>
    <mergeCell ref="I237:K237"/>
    <mergeCell ref="D234:F234"/>
    <mergeCell ref="G234:H234"/>
    <mergeCell ref="I234:K234"/>
    <mergeCell ref="D235:F235"/>
    <mergeCell ref="G235:H235"/>
    <mergeCell ref="I235:K235"/>
    <mergeCell ref="D240:F240"/>
    <mergeCell ref="G240:H240"/>
    <mergeCell ref="I240:K240"/>
    <mergeCell ref="D241:F241"/>
    <mergeCell ref="G241:H241"/>
    <mergeCell ref="I241:K241"/>
    <mergeCell ref="D238:F238"/>
    <mergeCell ref="G238:H238"/>
    <mergeCell ref="I238:K238"/>
    <mergeCell ref="D239:F239"/>
    <mergeCell ref="G239:H239"/>
    <mergeCell ref="I239:K239"/>
    <mergeCell ref="D246:F246"/>
    <mergeCell ref="G246:H246"/>
    <mergeCell ref="I246:K246"/>
    <mergeCell ref="D247:F247"/>
    <mergeCell ref="G247:H247"/>
    <mergeCell ref="I247:K247"/>
    <mergeCell ref="D243:F243"/>
    <mergeCell ref="G243:H243"/>
    <mergeCell ref="I243:K243"/>
    <mergeCell ref="D245:F245"/>
    <mergeCell ref="G245:H245"/>
    <mergeCell ref="I245:K245"/>
    <mergeCell ref="D250:F250"/>
    <mergeCell ref="G250:H250"/>
    <mergeCell ref="I250:K250"/>
    <mergeCell ref="D251:F251"/>
    <mergeCell ref="G251:H251"/>
    <mergeCell ref="I251:K251"/>
    <mergeCell ref="D248:F248"/>
    <mergeCell ref="G248:H248"/>
    <mergeCell ref="I248:K248"/>
    <mergeCell ref="D249:F249"/>
    <mergeCell ref="G249:H249"/>
    <mergeCell ref="I249:K249"/>
    <mergeCell ref="D254:F254"/>
    <mergeCell ref="G254:H254"/>
    <mergeCell ref="I254:K254"/>
    <mergeCell ref="D252:F252"/>
    <mergeCell ref="G252:H252"/>
    <mergeCell ref="I252:K252"/>
    <mergeCell ref="D253:F253"/>
    <mergeCell ref="G253:H253"/>
    <mergeCell ref="I253:K253"/>
  </mergeCells>
  <pageMargins left="0.25" right="0.25" top="0.75" bottom="0.75" header="0.3" footer="0.3"/>
  <pageSetup paperSize="9" scale="66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C370-E859-3C44-9618-E32FE1913F81}">
  <sheetPr>
    <pageSetUpPr fitToPage="1"/>
  </sheetPr>
  <dimension ref="B1:R1395"/>
  <sheetViews>
    <sheetView zoomScale="110" zoomScaleNormal="110" zoomScaleSheetLayoutView="120" zoomScalePageLayoutView="50" workbookViewId="0">
      <selection activeCell="C17" sqref="C17"/>
    </sheetView>
  </sheetViews>
  <sheetFormatPr baseColWidth="10" defaultRowHeight="16"/>
  <cols>
    <col min="1" max="1" width="2.85546875" style="58" customWidth="1"/>
    <col min="2" max="2" width="2.140625" style="58" customWidth="1"/>
    <col min="3" max="5" width="25.7109375" style="58" customWidth="1"/>
    <col min="6" max="9" width="11.7109375" style="58" customWidth="1"/>
    <col min="10" max="10" width="17.85546875" style="58" customWidth="1"/>
    <col min="11" max="11" width="22.140625" style="58" customWidth="1"/>
    <col min="12" max="12" width="25.7109375" style="58" customWidth="1"/>
    <col min="13" max="13" width="22.140625" style="58" customWidth="1"/>
    <col min="14" max="15" width="12.140625" style="58" customWidth="1"/>
    <col min="16" max="16" width="11.7109375" style="58" customWidth="1"/>
    <col min="17" max="17" width="11.7109375" style="59" customWidth="1"/>
    <col min="18" max="18" width="2.140625" style="58" customWidth="1"/>
    <col min="19" max="19" width="2.85546875" style="58" customWidth="1"/>
    <col min="20" max="16384" width="10.7109375" style="58"/>
  </cols>
  <sheetData>
    <row r="1" spans="2:18" ht="20" customHeight="1">
      <c r="O1" s="58" t="s">
        <v>0</v>
      </c>
    </row>
    <row r="2" spans="2:18"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1"/>
      <c r="N2" s="61"/>
      <c r="O2" s="61"/>
      <c r="P2" s="61"/>
      <c r="Q2" s="62"/>
      <c r="R2" s="61"/>
    </row>
    <row r="3" spans="2:18">
      <c r="B3" s="60"/>
      <c r="C3" s="60"/>
      <c r="D3" s="60"/>
      <c r="E3" s="60"/>
      <c r="F3" s="60"/>
      <c r="G3" s="60"/>
      <c r="H3" s="60"/>
      <c r="I3" s="60"/>
      <c r="J3" s="60"/>
      <c r="K3" s="60"/>
      <c r="L3" s="61"/>
      <c r="M3" s="61"/>
      <c r="N3" s="61"/>
      <c r="O3" s="61"/>
      <c r="P3" s="61"/>
      <c r="Q3" s="62"/>
      <c r="R3" s="61"/>
    </row>
    <row r="4" spans="2:18">
      <c r="B4" s="60"/>
      <c r="C4" s="60"/>
      <c r="D4" s="60"/>
      <c r="E4" s="60"/>
      <c r="F4" s="60"/>
      <c r="G4" s="60"/>
      <c r="H4" s="60"/>
      <c r="I4" s="60"/>
      <c r="J4" s="60"/>
      <c r="K4" s="60"/>
      <c r="L4" s="61"/>
      <c r="M4" s="61"/>
      <c r="N4" s="61"/>
      <c r="O4" s="61"/>
      <c r="P4" s="61"/>
      <c r="Q4" s="62"/>
      <c r="R4" s="61"/>
    </row>
    <row r="5" spans="2:18">
      <c r="B5" s="60"/>
      <c r="C5" s="60"/>
      <c r="D5" s="60"/>
      <c r="E5" s="60"/>
      <c r="F5" s="60"/>
      <c r="G5" s="60"/>
      <c r="H5" s="60"/>
      <c r="I5" s="60"/>
      <c r="J5" s="60"/>
      <c r="K5" s="60"/>
      <c r="L5" s="61"/>
      <c r="M5" s="61"/>
      <c r="N5" s="61"/>
      <c r="O5" s="61"/>
      <c r="P5" s="61"/>
      <c r="Q5" s="62"/>
      <c r="R5" s="61"/>
    </row>
    <row r="6" spans="2:18">
      <c r="B6" s="60"/>
      <c r="C6" s="60"/>
      <c r="D6" s="60"/>
      <c r="E6" s="60"/>
      <c r="F6" s="60"/>
      <c r="G6" s="60"/>
      <c r="H6" s="60"/>
      <c r="I6" s="60"/>
      <c r="J6" s="60"/>
      <c r="K6" s="60"/>
      <c r="L6" s="61"/>
      <c r="M6" s="61"/>
      <c r="N6" s="61"/>
      <c r="O6" s="61"/>
      <c r="P6" s="61"/>
      <c r="Q6" s="62"/>
      <c r="R6" s="61"/>
    </row>
    <row r="7" spans="2:18">
      <c r="B7" s="60"/>
      <c r="C7" s="60"/>
      <c r="D7" s="60"/>
      <c r="E7" s="60"/>
      <c r="F7" s="60"/>
      <c r="G7" s="60"/>
      <c r="H7" s="60"/>
      <c r="I7" s="60"/>
      <c r="J7" s="60"/>
      <c r="K7" s="60"/>
      <c r="L7" s="61"/>
      <c r="M7" s="61"/>
      <c r="N7" s="61"/>
      <c r="O7" s="61"/>
      <c r="P7" s="61"/>
      <c r="Q7" s="62"/>
      <c r="R7" s="61"/>
    </row>
    <row r="8" spans="2:18">
      <c r="B8" s="60"/>
      <c r="C8" s="60"/>
      <c r="D8" s="60"/>
      <c r="E8" s="60"/>
      <c r="F8" s="60"/>
      <c r="G8" s="60"/>
      <c r="H8" s="60"/>
      <c r="I8" s="60"/>
      <c r="J8" s="60"/>
      <c r="K8" s="60"/>
      <c r="L8" s="61"/>
      <c r="M8" s="61"/>
      <c r="N8" s="61"/>
      <c r="O8" s="61"/>
      <c r="P8" s="61"/>
      <c r="Q8" s="62"/>
      <c r="R8" s="61"/>
    </row>
    <row r="9" spans="2:18">
      <c r="B9" s="60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  <c r="N9" s="61"/>
      <c r="O9" s="61"/>
      <c r="P9" s="61"/>
      <c r="Q9" s="62"/>
      <c r="R9" s="61"/>
    </row>
    <row r="10" spans="2:18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2"/>
      <c r="R10" s="61"/>
    </row>
    <row r="11" spans="2:18"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2"/>
      <c r="R11" s="61"/>
    </row>
    <row r="12" spans="2:18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2"/>
      <c r="R12" s="61"/>
    </row>
    <row r="13" spans="2:18" ht="20" customHeight="1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2"/>
      <c r="R13" s="61"/>
    </row>
    <row r="14" spans="2:18" ht="25" customHeight="1">
      <c r="B14" s="60"/>
      <c r="C14" s="63"/>
      <c r="D14" s="63"/>
      <c r="E14" s="63"/>
      <c r="F14" s="125" t="s">
        <v>46</v>
      </c>
      <c r="G14" s="126"/>
      <c r="H14" s="126"/>
      <c r="I14" s="126"/>
      <c r="J14" s="63"/>
      <c r="K14" s="63"/>
      <c r="L14" s="61"/>
      <c r="M14" s="61"/>
      <c r="N14" s="61"/>
      <c r="O14" s="61"/>
      <c r="P14" s="61"/>
      <c r="Q14" s="62"/>
      <c r="R14" s="61"/>
    </row>
    <row r="15" spans="2:18" s="71" customFormat="1" ht="48">
      <c r="B15" s="64"/>
      <c r="C15" s="65" t="s">
        <v>30</v>
      </c>
      <c r="D15" s="65" t="s">
        <v>41</v>
      </c>
      <c r="E15" s="65" t="s">
        <v>31</v>
      </c>
      <c r="F15" s="66" t="s">
        <v>32</v>
      </c>
      <c r="G15" s="66" t="s">
        <v>33</v>
      </c>
      <c r="H15" s="66" t="s">
        <v>42</v>
      </c>
      <c r="I15" s="66" t="s">
        <v>43</v>
      </c>
      <c r="J15" s="65" t="s">
        <v>44</v>
      </c>
      <c r="K15" s="65" t="s">
        <v>35</v>
      </c>
      <c r="L15" s="65" t="s">
        <v>36</v>
      </c>
      <c r="M15" s="67" t="s">
        <v>37</v>
      </c>
      <c r="N15" s="68" t="s">
        <v>38</v>
      </c>
      <c r="O15" s="68" t="s">
        <v>39</v>
      </c>
      <c r="P15" s="69" t="s">
        <v>45</v>
      </c>
      <c r="Q15" s="68" t="s">
        <v>40</v>
      </c>
      <c r="R15" s="70"/>
    </row>
    <row r="16" spans="2:18" ht="15" customHeight="1">
      <c r="B16" s="60"/>
      <c r="C16" s="72"/>
      <c r="D16" s="73"/>
      <c r="E16" s="73"/>
      <c r="F16" s="73"/>
      <c r="G16" s="73"/>
      <c r="H16" s="73"/>
      <c r="I16" s="73"/>
      <c r="J16" s="73"/>
      <c r="K16" s="73"/>
      <c r="L16" s="61" t="s">
        <v>0</v>
      </c>
      <c r="M16" s="61"/>
      <c r="N16" s="61"/>
      <c r="O16" s="74"/>
      <c r="P16" s="61"/>
      <c r="Q16" s="62"/>
      <c r="R16" s="61"/>
    </row>
    <row r="17" spans="2:18" ht="110" customHeight="1">
      <c r="B17" s="60"/>
      <c r="C17" s="51"/>
      <c r="D17" s="51"/>
      <c r="E17" s="51"/>
      <c r="F17" s="52"/>
      <c r="G17" s="52"/>
      <c r="H17" s="75">
        <f>PRODUCT(F17,G17)</f>
        <v>0</v>
      </c>
      <c r="I17" s="76" t="str">
        <f>VLOOKUP(H17, 'Data (don''t use)'!$D$3:$E$17, 2,FALSE)</f>
        <v>—</v>
      </c>
      <c r="J17" s="51"/>
      <c r="K17" s="51"/>
      <c r="L17" s="51"/>
      <c r="M17" s="51"/>
      <c r="N17" s="51"/>
      <c r="O17" s="51"/>
      <c r="P17" s="52"/>
      <c r="Q17" s="51"/>
      <c r="R17" s="61"/>
    </row>
    <row r="18" spans="2:18" ht="110" customHeight="1">
      <c r="B18" s="60"/>
      <c r="C18" s="51"/>
      <c r="D18" s="51"/>
      <c r="E18" s="51"/>
      <c r="F18" s="52"/>
      <c r="G18" s="52"/>
      <c r="H18" s="75">
        <f t="shared" ref="H18:H57" si="0">PRODUCT(F18,G18)</f>
        <v>0</v>
      </c>
      <c r="I18" s="76" t="str">
        <f>VLOOKUP(H18, 'Data (don''t use)'!$D$3:$E$17, 2,FALSE)</f>
        <v>—</v>
      </c>
      <c r="J18" s="38"/>
      <c r="K18" s="38"/>
      <c r="L18" s="51"/>
      <c r="M18" s="51"/>
      <c r="N18" s="38"/>
      <c r="O18" s="38"/>
      <c r="P18" s="38"/>
      <c r="Q18" s="51"/>
      <c r="R18" s="61"/>
    </row>
    <row r="19" spans="2:18" ht="110" customHeight="1">
      <c r="B19" s="60"/>
      <c r="C19" s="51"/>
      <c r="D19" s="51"/>
      <c r="E19" s="51"/>
      <c r="F19" s="52"/>
      <c r="G19" s="52"/>
      <c r="H19" s="75">
        <f t="shared" si="0"/>
        <v>0</v>
      </c>
      <c r="I19" s="76" t="str">
        <f>VLOOKUP(H19, 'Data (don''t use)'!$D$3:$E$17, 2,FALSE)</f>
        <v>—</v>
      </c>
      <c r="J19" s="38"/>
      <c r="K19" s="38"/>
      <c r="L19" s="51"/>
      <c r="M19" s="51"/>
      <c r="N19" s="38"/>
      <c r="O19" s="38"/>
      <c r="P19" s="38"/>
      <c r="Q19" s="51"/>
      <c r="R19" s="61"/>
    </row>
    <row r="20" spans="2:18" ht="110" customHeight="1">
      <c r="B20" s="60"/>
      <c r="C20" s="51"/>
      <c r="D20" s="51"/>
      <c r="E20" s="51"/>
      <c r="F20" s="52"/>
      <c r="G20" s="52"/>
      <c r="H20" s="75">
        <f t="shared" si="0"/>
        <v>0</v>
      </c>
      <c r="I20" s="76" t="str">
        <f>VLOOKUP(H20, 'Data (don''t use)'!$D$3:$E$17, 2,FALSE)</f>
        <v>—</v>
      </c>
      <c r="J20" s="53"/>
      <c r="K20" s="53"/>
      <c r="L20" s="51"/>
      <c r="M20" s="51"/>
      <c r="N20" s="53"/>
      <c r="O20" s="53"/>
      <c r="P20" s="53"/>
      <c r="Q20" s="51"/>
      <c r="R20" s="61"/>
    </row>
    <row r="21" spans="2:18" ht="110" customHeight="1">
      <c r="B21" s="60"/>
      <c r="C21" s="51"/>
      <c r="D21" s="51"/>
      <c r="E21" s="51"/>
      <c r="F21" s="52"/>
      <c r="G21" s="52"/>
      <c r="H21" s="75">
        <f t="shared" si="0"/>
        <v>0</v>
      </c>
      <c r="I21" s="76" t="str">
        <f>VLOOKUP(H21, 'Data (don''t use)'!$D$3:$E$17, 2,FALSE)</f>
        <v>—</v>
      </c>
      <c r="J21" s="54"/>
      <c r="K21" s="54"/>
      <c r="L21" s="51"/>
      <c r="M21" s="51"/>
      <c r="N21" s="54"/>
      <c r="O21" s="54"/>
      <c r="P21" s="54"/>
      <c r="Q21" s="51"/>
      <c r="R21" s="61"/>
    </row>
    <row r="22" spans="2:18" ht="110" customHeight="1">
      <c r="B22" s="60"/>
      <c r="C22" s="51"/>
      <c r="D22" s="51"/>
      <c r="E22" s="51"/>
      <c r="F22" s="52"/>
      <c r="G22" s="52"/>
      <c r="H22" s="75">
        <f t="shared" si="0"/>
        <v>0</v>
      </c>
      <c r="I22" s="76" t="str">
        <f>VLOOKUP(H22, 'Data (don''t use)'!$D$3:$E$17, 2,FALSE)</f>
        <v>—</v>
      </c>
      <c r="J22" s="38"/>
      <c r="K22" s="38"/>
      <c r="L22" s="51"/>
      <c r="M22" s="51"/>
      <c r="N22" s="38"/>
      <c r="O22" s="38"/>
      <c r="P22" s="38"/>
      <c r="Q22" s="51"/>
      <c r="R22" s="61"/>
    </row>
    <row r="23" spans="2:18" ht="110" customHeight="1">
      <c r="B23" s="60"/>
      <c r="C23" s="51"/>
      <c r="D23" s="51"/>
      <c r="E23" s="51"/>
      <c r="F23" s="52"/>
      <c r="G23" s="52"/>
      <c r="H23" s="75">
        <f t="shared" si="0"/>
        <v>0</v>
      </c>
      <c r="I23" s="76" t="str">
        <f>VLOOKUP(H23, 'Data (don''t use)'!$D$3:$E$17, 2,FALSE)</f>
        <v>—</v>
      </c>
      <c r="J23" s="38"/>
      <c r="K23" s="38"/>
      <c r="L23" s="51"/>
      <c r="M23" s="51"/>
      <c r="N23" s="38"/>
      <c r="O23" s="38"/>
      <c r="P23" s="38"/>
      <c r="Q23" s="51"/>
      <c r="R23" s="61"/>
    </row>
    <row r="24" spans="2:18" ht="110" customHeight="1">
      <c r="B24" s="60"/>
      <c r="C24" s="51"/>
      <c r="D24" s="51"/>
      <c r="E24" s="51"/>
      <c r="F24" s="52"/>
      <c r="G24" s="52"/>
      <c r="H24" s="75">
        <f t="shared" si="0"/>
        <v>0</v>
      </c>
      <c r="I24" s="76" t="str">
        <f>VLOOKUP(H24, 'Data (don''t use)'!$D$3:$E$17, 2,FALSE)</f>
        <v>—</v>
      </c>
      <c r="J24" s="38"/>
      <c r="K24" s="38"/>
      <c r="L24" s="51"/>
      <c r="M24" s="51"/>
      <c r="N24" s="38"/>
      <c r="O24" s="38"/>
      <c r="P24" s="38"/>
      <c r="Q24" s="51"/>
      <c r="R24" s="61"/>
    </row>
    <row r="25" spans="2:18" ht="110" customHeight="1">
      <c r="B25" s="60"/>
      <c r="C25" s="51"/>
      <c r="D25" s="51"/>
      <c r="E25" s="51"/>
      <c r="F25" s="52"/>
      <c r="G25" s="52"/>
      <c r="H25" s="75">
        <f t="shared" si="0"/>
        <v>0</v>
      </c>
      <c r="I25" s="76" t="str">
        <f>VLOOKUP(H25, 'Data (don''t use)'!$D$3:$E$17, 2,FALSE)</f>
        <v>—</v>
      </c>
      <c r="J25" s="38"/>
      <c r="K25" s="38"/>
      <c r="L25" s="51"/>
      <c r="M25" s="51"/>
      <c r="N25" s="38"/>
      <c r="O25" s="38"/>
      <c r="P25" s="38"/>
      <c r="Q25" s="51"/>
      <c r="R25" s="61"/>
    </row>
    <row r="26" spans="2:18" ht="110" customHeight="1">
      <c r="B26" s="60"/>
      <c r="C26" s="51"/>
      <c r="D26" s="51"/>
      <c r="E26" s="51"/>
      <c r="F26" s="52"/>
      <c r="G26" s="52"/>
      <c r="H26" s="75">
        <f t="shared" si="0"/>
        <v>0</v>
      </c>
      <c r="I26" s="76" t="str">
        <f>VLOOKUP(H26, 'Data (don''t use)'!$D$3:$E$17, 2,FALSE)</f>
        <v>—</v>
      </c>
      <c r="J26" s="38"/>
      <c r="K26" s="38"/>
      <c r="L26" s="51"/>
      <c r="M26" s="51"/>
      <c r="N26" s="38"/>
      <c r="O26" s="38"/>
      <c r="P26" s="38"/>
      <c r="Q26" s="51"/>
      <c r="R26" s="61"/>
    </row>
    <row r="27" spans="2:18" ht="110" customHeight="1">
      <c r="B27" s="60"/>
      <c r="C27" s="51"/>
      <c r="D27" s="51"/>
      <c r="E27" s="51"/>
      <c r="F27" s="52"/>
      <c r="G27" s="52"/>
      <c r="H27" s="75">
        <f t="shared" si="0"/>
        <v>0</v>
      </c>
      <c r="I27" s="76" t="str">
        <f>VLOOKUP(H27, 'Data (don''t use)'!$D$3:$E$17, 2,FALSE)</f>
        <v>—</v>
      </c>
      <c r="J27" s="38"/>
      <c r="K27" s="38"/>
      <c r="L27" s="51"/>
      <c r="M27" s="51"/>
      <c r="N27" s="38"/>
      <c r="O27" s="38"/>
      <c r="P27" s="38"/>
      <c r="Q27" s="51"/>
      <c r="R27" s="61"/>
    </row>
    <row r="28" spans="2:18" ht="110" customHeight="1">
      <c r="B28" s="60"/>
      <c r="C28" s="51"/>
      <c r="D28" s="51"/>
      <c r="E28" s="51"/>
      <c r="F28" s="52"/>
      <c r="G28" s="52"/>
      <c r="H28" s="75">
        <f t="shared" si="0"/>
        <v>0</v>
      </c>
      <c r="I28" s="76" t="str">
        <f>VLOOKUP(H28, 'Data (don''t use)'!$D$3:$E$17, 2,FALSE)</f>
        <v>—</v>
      </c>
      <c r="J28" s="51"/>
      <c r="K28" s="51"/>
      <c r="L28" s="51"/>
      <c r="M28" s="51"/>
      <c r="N28" s="51"/>
      <c r="O28" s="51"/>
      <c r="P28" s="51"/>
      <c r="Q28" s="51"/>
      <c r="R28" s="61"/>
    </row>
    <row r="29" spans="2:18" ht="110" customHeight="1">
      <c r="B29" s="60"/>
      <c r="C29" s="51"/>
      <c r="D29" s="51"/>
      <c r="E29" s="51"/>
      <c r="F29" s="52"/>
      <c r="G29" s="52"/>
      <c r="H29" s="75">
        <f t="shared" si="0"/>
        <v>0</v>
      </c>
      <c r="I29" s="76" t="str">
        <f>VLOOKUP(H29, 'Data (don''t use)'!$D$3:$E$17, 2,FALSE)</f>
        <v>—</v>
      </c>
      <c r="J29" s="51"/>
      <c r="K29" s="51"/>
      <c r="L29" s="51"/>
      <c r="M29" s="51"/>
      <c r="N29" s="51"/>
      <c r="O29" s="51"/>
      <c r="P29" s="51"/>
      <c r="Q29" s="51"/>
      <c r="R29" s="61"/>
    </row>
    <row r="30" spans="2:18" ht="110" customHeight="1">
      <c r="B30" s="60"/>
      <c r="C30" s="51"/>
      <c r="D30" s="51"/>
      <c r="E30" s="51"/>
      <c r="F30" s="52"/>
      <c r="G30" s="52"/>
      <c r="H30" s="75">
        <f t="shared" si="0"/>
        <v>0</v>
      </c>
      <c r="I30" s="76" t="str">
        <f>VLOOKUP(H30, 'Data (don''t use)'!$D$3:$E$17, 2,FALSE)</f>
        <v>—</v>
      </c>
      <c r="J30" s="55"/>
      <c r="K30" s="55"/>
      <c r="L30" s="51"/>
      <c r="M30" s="51"/>
      <c r="N30" s="55"/>
      <c r="O30" s="55"/>
      <c r="P30" s="55"/>
      <c r="Q30" s="51"/>
      <c r="R30" s="61"/>
    </row>
    <row r="31" spans="2:18" ht="110" customHeight="1">
      <c r="B31" s="60"/>
      <c r="C31" s="51"/>
      <c r="D31" s="51"/>
      <c r="E31" s="51"/>
      <c r="F31" s="52"/>
      <c r="G31" s="52"/>
      <c r="H31" s="75">
        <f t="shared" si="0"/>
        <v>0</v>
      </c>
      <c r="I31" s="76" t="str">
        <f>VLOOKUP(H31, 'Data (don''t use)'!$D$3:$E$17, 2,FALSE)</f>
        <v>—</v>
      </c>
      <c r="J31" s="38"/>
      <c r="K31" s="38"/>
      <c r="L31" s="51"/>
      <c r="M31" s="51"/>
      <c r="N31" s="38"/>
      <c r="O31" s="38"/>
      <c r="P31" s="38"/>
      <c r="Q31" s="51"/>
      <c r="R31" s="61"/>
    </row>
    <row r="32" spans="2:18" ht="110" customHeight="1">
      <c r="B32" s="60"/>
      <c r="C32" s="51"/>
      <c r="D32" s="51"/>
      <c r="E32" s="51"/>
      <c r="F32" s="52"/>
      <c r="G32" s="52"/>
      <c r="H32" s="75">
        <f t="shared" si="0"/>
        <v>0</v>
      </c>
      <c r="I32" s="76" t="str">
        <f>VLOOKUP(H32, 'Data (don''t use)'!$D$3:$E$17, 2,FALSE)</f>
        <v>—</v>
      </c>
      <c r="J32" s="38"/>
      <c r="K32" s="38"/>
      <c r="L32" s="51"/>
      <c r="M32" s="51"/>
      <c r="N32" s="38"/>
      <c r="O32" s="38"/>
      <c r="P32" s="38"/>
      <c r="Q32" s="51"/>
      <c r="R32" s="61"/>
    </row>
    <row r="33" spans="2:18" ht="110" customHeight="1">
      <c r="B33" s="60"/>
      <c r="C33" s="51"/>
      <c r="D33" s="51"/>
      <c r="E33" s="51"/>
      <c r="F33" s="52"/>
      <c r="G33" s="52"/>
      <c r="H33" s="75">
        <f t="shared" si="0"/>
        <v>0</v>
      </c>
      <c r="I33" s="76" t="str">
        <f>VLOOKUP(H33, 'Data (don''t use)'!$D$3:$E$17, 2,FALSE)</f>
        <v>—</v>
      </c>
      <c r="J33" s="38"/>
      <c r="K33" s="38"/>
      <c r="L33" s="51"/>
      <c r="M33" s="51"/>
      <c r="N33" s="38"/>
      <c r="O33" s="38"/>
      <c r="P33" s="38"/>
      <c r="Q33" s="51"/>
      <c r="R33" s="61"/>
    </row>
    <row r="34" spans="2:18" ht="110" customHeight="1">
      <c r="B34" s="60"/>
      <c r="C34" s="51"/>
      <c r="D34" s="51"/>
      <c r="E34" s="51"/>
      <c r="F34" s="52"/>
      <c r="G34" s="52"/>
      <c r="H34" s="75">
        <f t="shared" si="0"/>
        <v>0</v>
      </c>
      <c r="I34" s="76" t="str">
        <f>VLOOKUP(H34, 'Data (don''t use)'!$D$3:$E$17, 2,FALSE)</f>
        <v>—</v>
      </c>
      <c r="J34" s="38"/>
      <c r="K34" s="38"/>
      <c r="L34" s="51"/>
      <c r="M34" s="51"/>
      <c r="N34" s="38"/>
      <c r="O34" s="38"/>
      <c r="P34" s="38"/>
      <c r="Q34" s="51"/>
      <c r="R34" s="61"/>
    </row>
    <row r="35" spans="2:18" ht="110" customHeight="1">
      <c r="B35" s="60"/>
      <c r="C35" s="51"/>
      <c r="D35" s="51"/>
      <c r="E35" s="51"/>
      <c r="F35" s="52"/>
      <c r="G35" s="52"/>
      <c r="H35" s="75">
        <f t="shared" si="0"/>
        <v>0</v>
      </c>
      <c r="I35" s="76" t="str">
        <f>VLOOKUP(H35, 'Data (don''t use)'!$D$3:$E$17, 2,FALSE)</f>
        <v>—</v>
      </c>
      <c r="J35" s="38"/>
      <c r="K35" s="38"/>
      <c r="L35" s="51"/>
      <c r="M35" s="51"/>
      <c r="N35" s="38"/>
      <c r="O35" s="38"/>
      <c r="P35" s="38"/>
      <c r="Q35" s="51"/>
      <c r="R35" s="61"/>
    </row>
    <row r="36" spans="2:18" ht="110" customHeight="1">
      <c r="B36" s="60"/>
      <c r="C36" s="51"/>
      <c r="D36" s="51"/>
      <c r="E36" s="51"/>
      <c r="F36" s="52"/>
      <c r="G36" s="52"/>
      <c r="H36" s="75">
        <f t="shared" si="0"/>
        <v>0</v>
      </c>
      <c r="I36" s="76" t="str">
        <f>VLOOKUP(H36, 'Data (don''t use)'!$D$3:$E$17, 2,FALSE)</f>
        <v>—</v>
      </c>
      <c r="J36" s="38"/>
      <c r="K36" s="38"/>
      <c r="L36" s="51"/>
      <c r="M36" s="51"/>
      <c r="N36" s="38"/>
      <c r="O36" s="38"/>
      <c r="P36" s="38"/>
      <c r="Q36" s="51"/>
      <c r="R36" s="61"/>
    </row>
    <row r="37" spans="2:18" ht="110" customHeight="1">
      <c r="B37" s="60"/>
      <c r="C37" s="51"/>
      <c r="D37" s="51"/>
      <c r="E37" s="51"/>
      <c r="F37" s="52"/>
      <c r="G37" s="52"/>
      <c r="H37" s="75">
        <f t="shared" si="0"/>
        <v>0</v>
      </c>
      <c r="I37" s="76" t="str">
        <f>VLOOKUP(H37, 'Data (don''t use)'!$D$3:$E$17, 2,FALSE)</f>
        <v>—</v>
      </c>
      <c r="J37" s="51"/>
      <c r="K37" s="51"/>
      <c r="L37" s="51"/>
      <c r="M37" s="51"/>
      <c r="N37" s="51"/>
      <c r="O37" s="51"/>
      <c r="P37" s="51"/>
      <c r="Q37" s="51"/>
      <c r="R37" s="61"/>
    </row>
    <row r="38" spans="2:18" ht="110" customHeight="1">
      <c r="B38" s="60"/>
      <c r="C38" s="51"/>
      <c r="D38" s="51"/>
      <c r="E38" s="51"/>
      <c r="F38" s="52"/>
      <c r="G38" s="52"/>
      <c r="H38" s="75">
        <f t="shared" si="0"/>
        <v>0</v>
      </c>
      <c r="I38" s="76" t="str">
        <f>VLOOKUP(H38, 'Data (don''t use)'!$D$3:$E$17, 2,FALSE)</f>
        <v>—</v>
      </c>
      <c r="J38" s="51"/>
      <c r="K38" s="51"/>
      <c r="L38" s="51"/>
      <c r="M38" s="51"/>
      <c r="N38" s="51"/>
      <c r="O38" s="51"/>
      <c r="P38" s="51"/>
      <c r="Q38" s="51"/>
      <c r="R38" s="61"/>
    </row>
    <row r="39" spans="2:18" ht="110" customHeight="1">
      <c r="B39" s="60"/>
      <c r="C39" s="51"/>
      <c r="D39" s="51"/>
      <c r="E39" s="51"/>
      <c r="F39" s="52"/>
      <c r="G39" s="52"/>
      <c r="H39" s="75">
        <f t="shared" si="0"/>
        <v>0</v>
      </c>
      <c r="I39" s="76" t="str">
        <f>VLOOKUP(H39, 'Data (don''t use)'!$D$3:$E$17, 2,FALSE)</f>
        <v>—</v>
      </c>
      <c r="J39" s="56"/>
      <c r="K39" s="56"/>
      <c r="L39" s="51"/>
      <c r="M39" s="51"/>
      <c r="N39" s="56"/>
      <c r="O39" s="56"/>
      <c r="P39" s="56"/>
      <c r="Q39" s="51"/>
      <c r="R39" s="61"/>
    </row>
    <row r="40" spans="2:18" ht="110" customHeight="1">
      <c r="B40" s="60"/>
      <c r="C40" s="51"/>
      <c r="D40" s="51"/>
      <c r="E40" s="51"/>
      <c r="F40" s="52"/>
      <c r="G40" s="52"/>
      <c r="H40" s="75">
        <f t="shared" si="0"/>
        <v>0</v>
      </c>
      <c r="I40" s="76" t="str">
        <f>VLOOKUP(H40, 'Data (don''t use)'!$D$3:$E$17, 2,FALSE)</f>
        <v>—</v>
      </c>
      <c r="J40" s="57"/>
      <c r="K40" s="57"/>
      <c r="L40" s="51"/>
      <c r="M40" s="51"/>
      <c r="N40" s="57"/>
      <c r="O40" s="57"/>
      <c r="P40" s="57"/>
      <c r="Q40" s="51"/>
      <c r="R40" s="61"/>
    </row>
    <row r="41" spans="2:18" ht="110" customHeight="1">
      <c r="B41" s="60"/>
      <c r="C41" s="51"/>
      <c r="D41" s="51"/>
      <c r="E41" s="51"/>
      <c r="F41" s="52"/>
      <c r="G41" s="52"/>
      <c r="H41" s="75">
        <f t="shared" si="0"/>
        <v>0</v>
      </c>
      <c r="I41" s="76" t="str">
        <f>VLOOKUP(H41, 'Data (don''t use)'!$D$3:$E$17, 2,FALSE)</f>
        <v>—</v>
      </c>
      <c r="J41" s="56"/>
      <c r="K41" s="56"/>
      <c r="L41" s="51"/>
      <c r="M41" s="51"/>
      <c r="N41" s="56"/>
      <c r="O41" s="56"/>
      <c r="P41" s="56"/>
      <c r="Q41" s="51"/>
      <c r="R41" s="61"/>
    </row>
    <row r="42" spans="2:18" ht="110" customHeight="1">
      <c r="B42" s="60"/>
      <c r="C42" s="51"/>
      <c r="D42" s="51"/>
      <c r="E42" s="51"/>
      <c r="F42" s="52"/>
      <c r="G42" s="52"/>
      <c r="H42" s="75">
        <f t="shared" si="0"/>
        <v>0</v>
      </c>
      <c r="I42" s="76" t="str">
        <f>VLOOKUP(H42, 'Data (don''t use)'!$D$3:$E$17, 2,FALSE)</f>
        <v>—</v>
      </c>
      <c r="J42" s="51"/>
      <c r="K42" s="51"/>
      <c r="L42" s="51"/>
      <c r="M42" s="51"/>
      <c r="N42" s="51"/>
      <c r="O42" s="51"/>
      <c r="P42" s="51"/>
      <c r="Q42" s="51"/>
      <c r="R42" s="61"/>
    </row>
    <row r="43" spans="2:18" ht="110" customHeight="1">
      <c r="B43" s="60"/>
      <c r="C43" s="51"/>
      <c r="D43" s="51"/>
      <c r="E43" s="51"/>
      <c r="F43" s="52"/>
      <c r="G43" s="52"/>
      <c r="H43" s="75">
        <f t="shared" si="0"/>
        <v>0</v>
      </c>
      <c r="I43" s="76" t="str">
        <f>VLOOKUP(H43, 'Data (don''t use)'!$D$3:$E$17, 2,FALSE)</f>
        <v>—</v>
      </c>
      <c r="J43" s="51"/>
      <c r="K43" s="51"/>
      <c r="L43" s="51"/>
      <c r="M43" s="51"/>
      <c r="N43" s="51"/>
      <c r="O43" s="51"/>
      <c r="P43" s="51"/>
      <c r="Q43" s="51"/>
      <c r="R43" s="61"/>
    </row>
    <row r="44" spans="2:18" ht="110" customHeight="1">
      <c r="B44" s="60"/>
      <c r="C44" s="51"/>
      <c r="D44" s="51"/>
      <c r="E44" s="51"/>
      <c r="F44" s="52"/>
      <c r="G44" s="52"/>
      <c r="H44" s="75">
        <f t="shared" si="0"/>
        <v>0</v>
      </c>
      <c r="I44" s="76" t="str">
        <f>VLOOKUP(H44, 'Data (don''t use)'!$D$3:$E$17, 2,FALSE)</f>
        <v>—</v>
      </c>
      <c r="J44" s="51"/>
      <c r="K44" s="51"/>
      <c r="L44" s="51"/>
      <c r="M44" s="51"/>
      <c r="N44" s="51"/>
      <c r="O44" s="51"/>
      <c r="P44" s="51"/>
      <c r="Q44" s="51"/>
      <c r="R44" s="61"/>
    </row>
    <row r="45" spans="2:18" ht="110" customHeight="1">
      <c r="B45" s="60"/>
      <c r="C45" s="51"/>
      <c r="D45" s="51"/>
      <c r="E45" s="51"/>
      <c r="F45" s="52"/>
      <c r="G45" s="52"/>
      <c r="H45" s="75">
        <f t="shared" si="0"/>
        <v>0</v>
      </c>
      <c r="I45" s="76" t="str">
        <f>VLOOKUP(H45, 'Data (don''t use)'!$D$3:$E$17, 2,FALSE)</f>
        <v>—</v>
      </c>
      <c r="J45" s="51"/>
      <c r="K45" s="51"/>
      <c r="L45" s="51"/>
      <c r="M45" s="51"/>
      <c r="N45" s="51"/>
      <c r="O45" s="51"/>
      <c r="P45" s="51"/>
      <c r="Q45" s="51"/>
      <c r="R45" s="61"/>
    </row>
    <row r="46" spans="2:18" ht="110" customHeight="1">
      <c r="B46" s="60"/>
      <c r="C46" s="51"/>
      <c r="D46" s="51"/>
      <c r="E46" s="51"/>
      <c r="F46" s="52"/>
      <c r="G46" s="52"/>
      <c r="H46" s="75">
        <f t="shared" si="0"/>
        <v>0</v>
      </c>
      <c r="I46" s="76" t="str">
        <f>VLOOKUP(H46, 'Data (don''t use)'!$D$3:$E$17, 2,FALSE)</f>
        <v>—</v>
      </c>
      <c r="J46" s="51"/>
      <c r="K46" s="51"/>
      <c r="L46" s="51"/>
      <c r="M46" s="51"/>
      <c r="N46" s="51"/>
      <c r="O46" s="51"/>
      <c r="P46" s="51"/>
      <c r="Q46" s="51"/>
      <c r="R46" s="61"/>
    </row>
    <row r="47" spans="2:18" ht="110" customHeight="1">
      <c r="B47" s="60"/>
      <c r="C47" s="51"/>
      <c r="D47" s="51"/>
      <c r="E47" s="51"/>
      <c r="F47" s="52"/>
      <c r="G47" s="52"/>
      <c r="H47" s="75">
        <f t="shared" si="0"/>
        <v>0</v>
      </c>
      <c r="I47" s="76" t="str">
        <f>VLOOKUP(H47, 'Data (don''t use)'!$D$3:$E$17, 2,FALSE)</f>
        <v>—</v>
      </c>
      <c r="J47" s="51"/>
      <c r="K47" s="51"/>
      <c r="L47" s="51"/>
      <c r="M47" s="51"/>
      <c r="N47" s="51"/>
      <c r="O47" s="51"/>
      <c r="P47" s="51"/>
      <c r="Q47" s="51"/>
      <c r="R47" s="61"/>
    </row>
    <row r="48" spans="2:18" ht="110" customHeight="1">
      <c r="B48" s="60"/>
      <c r="C48" s="51"/>
      <c r="D48" s="51"/>
      <c r="E48" s="51"/>
      <c r="F48" s="52"/>
      <c r="G48" s="52"/>
      <c r="H48" s="75">
        <f t="shared" si="0"/>
        <v>0</v>
      </c>
      <c r="I48" s="76" t="str">
        <f>VLOOKUP(H48, 'Data (don''t use)'!$D$3:$E$17, 2,FALSE)</f>
        <v>—</v>
      </c>
      <c r="J48" s="51"/>
      <c r="K48" s="51"/>
      <c r="L48" s="51"/>
      <c r="M48" s="51"/>
      <c r="N48" s="51"/>
      <c r="O48" s="51"/>
      <c r="P48" s="51"/>
      <c r="Q48" s="51"/>
      <c r="R48" s="61"/>
    </row>
    <row r="49" spans="2:18" ht="110" customHeight="1">
      <c r="B49" s="60"/>
      <c r="C49" s="51"/>
      <c r="D49" s="51"/>
      <c r="E49" s="51"/>
      <c r="F49" s="52"/>
      <c r="G49" s="52"/>
      <c r="H49" s="75">
        <f t="shared" si="0"/>
        <v>0</v>
      </c>
      <c r="I49" s="76" t="str">
        <f>VLOOKUP(H49, 'Data (don''t use)'!$D$3:$E$17, 2,FALSE)</f>
        <v>—</v>
      </c>
      <c r="J49" s="51"/>
      <c r="K49" s="51"/>
      <c r="L49" s="51"/>
      <c r="M49" s="51"/>
      <c r="N49" s="51"/>
      <c r="O49" s="51"/>
      <c r="P49" s="51"/>
      <c r="Q49" s="51"/>
      <c r="R49" s="61"/>
    </row>
    <row r="50" spans="2:18" ht="110" customHeight="1">
      <c r="B50" s="60"/>
      <c r="C50" s="51"/>
      <c r="D50" s="51"/>
      <c r="E50" s="51"/>
      <c r="F50" s="52"/>
      <c r="G50" s="52"/>
      <c r="H50" s="75">
        <f t="shared" si="0"/>
        <v>0</v>
      </c>
      <c r="I50" s="76" t="str">
        <f>VLOOKUP(H50, 'Data (don''t use)'!$D$3:$E$17, 2,FALSE)</f>
        <v>—</v>
      </c>
      <c r="J50" s="51"/>
      <c r="K50" s="51"/>
      <c r="L50" s="51"/>
      <c r="M50" s="51"/>
      <c r="N50" s="51"/>
      <c r="O50" s="51"/>
      <c r="P50" s="51"/>
      <c r="Q50" s="51"/>
      <c r="R50" s="61"/>
    </row>
    <row r="51" spans="2:18" ht="110" customHeight="1">
      <c r="B51" s="60"/>
      <c r="C51" s="51"/>
      <c r="D51" s="51"/>
      <c r="E51" s="51"/>
      <c r="F51" s="52"/>
      <c r="G51" s="52"/>
      <c r="H51" s="75">
        <f t="shared" si="0"/>
        <v>0</v>
      </c>
      <c r="I51" s="76" t="str">
        <f>VLOOKUP(H51, 'Data (don''t use)'!$D$3:$E$17, 2,FALSE)</f>
        <v>—</v>
      </c>
      <c r="J51" s="51"/>
      <c r="K51" s="51"/>
      <c r="L51" s="51"/>
      <c r="M51" s="51"/>
      <c r="N51" s="51"/>
      <c r="O51" s="51"/>
      <c r="P51" s="51"/>
      <c r="Q51" s="51"/>
      <c r="R51" s="61"/>
    </row>
    <row r="52" spans="2:18" ht="110" customHeight="1">
      <c r="B52" s="60"/>
      <c r="C52" s="51"/>
      <c r="D52" s="51"/>
      <c r="E52" s="51"/>
      <c r="F52" s="52"/>
      <c r="G52" s="52"/>
      <c r="H52" s="75">
        <f t="shared" si="0"/>
        <v>0</v>
      </c>
      <c r="I52" s="76" t="str">
        <f>VLOOKUP(H52, 'Data (don''t use)'!$D$3:$E$17, 2,FALSE)</f>
        <v>—</v>
      </c>
      <c r="J52" s="51"/>
      <c r="K52" s="51"/>
      <c r="L52" s="51"/>
      <c r="M52" s="51"/>
      <c r="N52" s="51"/>
      <c r="O52" s="51"/>
      <c r="P52" s="51"/>
      <c r="Q52" s="51"/>
      <c r="R52" s="61"/>
    </row>
    <row r="53" spans="2:18" ht="110" customHeight="1">
      <c r="B53" s="60"/>
      <c r="C53" s="51"/>
      <c r="D53" s="51"/>
      <c r="E53" s="51"/>
      <c r="F53" s="52"/>
      <c r="G53" s="52"/>
      <c r="H53" s="75">
        <f t="shared" si="0"/>
        <v>0</v>
      </c>
      <c r="I53" s="76" t="str">
        <f>VLOOKUP(H53, 'Data (don''t use)'!$D$3:$E$17, 2,FALSE)</f>
        <v>—</v>
      </c>
      <c r="J53" s="57"/>
      <c r="K53" s="57"/>
      <c r="L53" s="51"/>
      <c r="M53" s="51"/>
      <c r="N53" s="57"/>
      <c r="O53" s="57"/>
      <c r="P53" s="57"/>
      <c r="Q53" s="51"/>
      <c r="R53" s="61"/>
    </row>
    <row r="54" spans="2:18" ht="110" customHeight="1">
      <c r="B54" s="60"/>
      <c r="C54" s="51"/>
      <c r="D54" s="51"/>
      <c r="E54" s="51"/>
      <c r="F54" s="52"/>
      <c r="G54" s="52"/>
      <c r="H54" s="75">
        <f t="shared" si="0"/>
        <v>0</v>
      </c>
      <c r="I54" s="76" t="str">
        <f>VLOOKUP(H54, 'Data (don''t use)'!$D$3:$E$17, 2,FALSE)</f>
        <v>—</v>
      </c>
      <c r="J54" s="57"/>
      <c r="K54" s="57"/>
      <c r="L54" s="51"/>
      <c r="M54" s="51"/>
      <c r="N54" s="57"/>
      <c r="O54" s="57"/>
      <c r="P54" s="57"/>
      <c r="Q54" s="51"/>
      <c r="R54" s="61"/>
    </row>
    <row r="55" spans="2:18" ht="110" customHeight="1">
      <c r="B55" s="60"/>
      <c r="C55" s="51"/>
      <c r="D55" s="51"/>
      <c r="E55" s="51"/>
      <c r="F55" s="52"/>
      <c r="G55" s="52"/>
      <c r="H55" s="75">
        <f t="shared" si="0"/>
        <v>0</v>
      </c>
      <c r="I55" s="76" t="str">
        <f>VLOOKUP(H55, 'Data (don''t use)'!$D$3:$E$17, 2,FALSE)</f>
        <v>—</v>
      </c>
      <c r="J55" s="57"/>
      <c r="K55" s="57"/>
      <c r="L55" s="51"/>
      <c r="M55" s="51"/>
      <c r="N55" s="57"/>
      <c r="O55" s="57"/>
      <c r="P55" s="57"/>
      <c r="Q55" s="51"/>
      <c r="R55" s="61"/>
    </row>
    <row r="56" spans="2:18" ht="110" customHeight="1">
      <c r="B56" s="60"/>
      <c r="C56" s="51"/>
      <c r="D56" s="51"/>
      <c r="E56" s="51"/>
      <c r="F56" s="52"/>
      <c r="G56" s="52"/>
      <c r="H56" s="75">
        <f t="shared" si="0"/>
        <v>0</v>
      </c>
      <c r="I56" s="76" t="str">
        <f>VLOOKUP(H56, 'Data (don''t use)'!$D$3:$E$17, 2,FALSE)</f>
        <v>—</v>
      </c>
      <c r="J56" s="51"/>
      <c r="K56" s="51"/>
      <c r="L56" s="51"/>
      <c r="M56" s="51"/>
      <c r="N56" s="51"/>
      <c r="O56" s="51"/>
      <c r="P56" s="51"/>
      <c r="Q56" s="51"/>
      <c r="R56" s="61"/>
    </row>
    <row r="57" spans="2:18" ht="110" customHeight="1">
      <c r="B57" s="60"/>
      <c r="C57" s="51"/>
      <c r="D57" s="51"/>
      <c r="E57" s="51"/>
      <c r="F57" s="52"/>
      <c r="G57" s="52"/>
      <c r="H57" s="75">
        <f t="shared" si="0"/>
        <v>0</v>
      </c>
      <c r="I57" s="76" t="str">
        <f>VLOOKUP(H57, 'Data (don''t use)'!$D$3:$E$17, 2,FALSE)</f>
        <v>—</v>
      </c>
      <c r="J57" s="51"/>
      <c r="K57" s="51"/>
      <c r="L57" s="51"/>
      <c r="M57" s="51"/>
      <c r="N57" s="51"/>
      <c r="O57" s="51"/>
      <c r="P57" s="51"/>
      <c r="Q57" s="51"/>
      <c r="R57" s="61"/>
    </row>
    <row r="58" spans="2:18" ht="20" customHeight="1">
      <c r="B58" s="60"/>
      <c r="C58" s="77"/>
      <c r="D58" s="78"/>
      <c r="E58" s="78"/>
      <c r="F58" s="78"/>
      <c r="G58" s="78"/>
      <c r="H58" s="79"/>
      <c r="I58" s="79"/>
      <c r="J58" s="79"/>
      <c r="K58" s="79"/>
      <c r="L58" s="61"/>
      <c r="M58" s="61"/>
      <c r="N58" s="61"/>
      <c r="O58" s="61"/>
      <c r="P58" s="61"/>
      <c r="Q58" s="62"/>
      <c r="R58" s="61"/>
    </row>
    <row r="59" spans="2:18" ht="25" customHeight="1">
      <c r="C59" s="80"/>
      <c r="D59" s="80"/>
      <c r="E59" s="81"/>
      <c r="F59" s="81"/>
      <c r="G59" s="81"/>
      <c r="H59" s="81"/>
      <c r="I59" s="81"/>
      <c r="J59" s="81"/>
      <c r="K59" s="81"/>
    </row>
    <row r="60" spans="2:18" ht="25" customHeight="1">
      <c r="C60" s="82"/>
      <c r="D60" s="80"/>
      <c r="E60" s="80"/>
      <c r="F60" s="80"/>
      <c r="G60" s="80"/>
      <c r="H60" s="83"/>
      <c r="I60" s="83"/>
      <c r="J60" s="83"/>
      <c r="K60" s="83"/>
    </row>
    <row r="61" spans="2:18" ht="25" customHeight="1">
      <c r="C61" s="81"/>
      <c r="D61" s="81"/>
      <c r="E61" s="82"/>
      <c r="F61" s="82"/>
      <c r="G61" s="82"/>
      <c r="H61" s="82"/>
      <c r="I61" s="82"/>
      <c r="J61" s="82"/>
      <c r="K61" s="82"/>
    </row>
    <row r="62" spans="2:18" ht="25" customHeight="1">
      <c r="C62" s="81"/>
      <c r="D62" s="81"/>
      <c r="E62" s="82"/>
      <c r="F62" s="82"/>
      <c r="G62" s="82"/>
      <c r="H62" s="82"/>
      <c r="I62" s="82"/>
      <c r="J62" s="82"/>
      <c r="K62" s="82"/>
    </row>
    <row r="63" spans="2:18" ht="25" customHeight="1">
      <c r="C63" s="81"/>
      <c r="D63" s="81"/>
      <c r="E63" s="82"/>
      <c r="F63" s="82"/>
      <c r="G63" s="82"/>
      <c r="H63" s="82"/>
      <c r="I63" s="82"/>
      <c r="J63" s="82"/>
      <c r="K63" s="82"/>
    </row>
    <row r="64" spans="2:18" ht="25" customHeight="1">
      <c r="C64" s="81"/>
      <c r="D64" s="81"/>
      <c r="E64" s="82"/>
      <c r="F64" s="82"/>
      <c r="G64" s="82"/>
      <c r="H64" s="82"/>
      <c r="I64" s="82"/>
      <c r="J64" s="82"/>
      <c r="K64" s="82"/>
    </row>
    <row r="65" spans="3:11" ht="25" customHeight="1">
      <c r="C65" s="81"/>
      <c r="D65" s="81"/>
      <c r="E65" s="82"/>
      <c r="F65" s="82"/>
      <c r="G65" s="82"/>
      <c r="H65" s="82"/>
      <c r="I65" s="82"/>
      <c r="J65" s="82"/>
      <c r="K65" s="82"/>
    </row>
    <row r="66" spans="3:11" ht="25" customHeight="1">
      <c r="C66" s="81"/>
      <c r="D66" s="81"/>
      <c r="E66" s="82"/>
      <c r="F66" s="82"/>
      <c r="G66" s="82"/>
      <c r="H66" s="82"/>
      <c r="I66" s="82"/>
      <c r="J66" s="82"/>
      <c r="K66" s="82"/>
    </row>
    <row r="67" spans="3:11" ht="25" customHeight="1">
      <c r="C67" s="81"/>
      <c r="D67" s="81"/>
      <c r="E67" s="82"/>
      <c r="F67" s="82"/>
      <c r="G67" s="82"/>
      <c r="H67" s="82"/>
      <c r="I67" s="82"/>
      <c r="J67" s="82"/>
      <c r="K67" s="82"/>
    </row>
    <row r="68" spans="3:11" ht="25" customHeight="1">
      <c r="C68" s="81"/>
      <c r="D68" s="81"/>
      <c r="E68" s="82"/>
      <c r="F68" s="82"/>
      <c r="G68" s="82"/>
      <c r="H68" s="82"/>
      <c r="I68" s="82"/>
      <c r="J68" s="82"/>
      <c r="K68" s="82"/>
    </row>
    <row r="69" spans="3:11" ht="25" customHeight="1">
      <c r="C69" s="81"/>
      <c r="D69" s="81"/>
      <c r="E69" s="82"/>
      <c r="F69" s="82"/>
      <c r="G69" s="82"/>
      <c r="H69" s="82"/>
      <c r="I69" s="82"/>
      <c r="J69" s="82"/>
      <c r="K69" s="82"/>
    </row>
    <row r="70" spans="3:11" ht="25" customHeight="1">
      <c r="C70" s="81"/>
      <c r="D70" s="81"/>
      <c r="E70" s="82"/>
      <c r="F70" s="82"/>
      <c r="G70" s="82"/>
      <c r="H70" s="82"/>
      <c r="I70" s="82"/>
      <c r="J70" s="82"/>
      <c r="K70" s="82"/>
    </row>
    <row r="71" spans="3:11" ht="25" customHeight="1">
      <c r="C71" s="84"/>
      <c r="D71" s="84"/>
      <c r="E71" s="84"/>
      <c r="F71" s="84"/>
      <c r="G71" s="84"/>
      <c r="H71" s="83"/>
      <c r="I71" s="83"/>
      <c r="J71" s="83"/>
      <c r="K71" s="83"/>
    </row>
    <row r="72" spans="3:11" ht="25" customHeight="1">
      <c r="C72" s="85"/>
      <c r="D72" s="85"/>
      <c r="E72" s="81"/>
      <c r="F72" s="81"/>
      <c r="G72" s="81"/>
      <c r="H72" s="81"/>
      <c r="I72" s="81"/>
      <c r="J72" s="81"/>
      <c r="K72" s="81"/>
    </row>
    <row r="73" spans="3:11" ht="25" customHeight="1">
      <c r="C73" s="85"/>
      <c r="D73" s="85"/>
      <c r="E73" s="81"/>
      <c r="F73" s="81"/>
      <c r="G73" s="81"/>
      <c r="H73" s="81"/>
      <c r="I73" s="81"/>
      <c r="J73" s="81"/>
      <c r="K73" s="81"/>
    </row>
    <row r="74" spans="3:11" ht="25" customHeight="1">
      <c r="C74" s="85"/>
      <c r="D74" s="85"/>
      <c r="E74" s="81"/>
      <c r="F74" s="81"/>
      <c r="G74" s="81"/>
      <c r="H74" s="81"/>
      <c r="I74" s="81"/>
      <c r="J74" s="81"/>
      <c r="K74" s="81"/>
    </row>
    <row r="75" spans="3:11" ht="25" customHeight="1">
      <c r="C75" s="84"/>
      <c r="D75" s="84"/>
      <c r="E75" s="84"/>
      <c r="F75" s="84"/>
      <c r="G75" s="84"/>
      <c r="H75" s="83"/>
      <c r="I75" s="83"/>
      <c r="J75" s="83"/>
      <c r="K75" s="83"/>
    </row>
    <row r="76" spans="3:11" ht="25" customHeight="1">
      <c r="C76" s="81"/>
      <c r="D76" s="81"/>
      <c r="E76" s="81"/>
      <c r="F76" s="81"/>
      <c r="G76" s="81"/>
      <c r="H76" s="81"/>
      <c r="I76" s="81"/>
      <c r="J76" s="81"/>
      <c r="K76" s="81"/>
    </row>
    <row r="77" spans="3:11" ht="25" customHeight="1">
      <c r="C77" s="84"/>
      <c r="D77" s="84"/>
      <c r="E77" s="84"/>
      <c r="F77" s="84"/>
      <c r="G77" s="84"/>
      <c r="H77" s="83"/>
      <c r="I77" s="83"/>
      <c r="J77" s="83"/>
      <c r="K77" s="83"/>
    </row>
    <row r="78" spans="3:11" ht="25" customHeight="1">
      <c r="C78" s="80"/>
      <c r="D78" s="80"/>
      <c r="E78" s="81"/>
      <c r="F78" s="81"/>
      <c r="G78" s="81"/>
      <c r="H78" s="81"/>
      <c r="I78" s="81"/>
      <c r="J78" s="81"/>
      <c r="K78" s="81"/>
    </row>
    <row r="79" spans="3:11" ht="25" customHeight="1">
      <c r="C79" s="83"/>
      <c r="D79" s="83"/>
      <c r="E79" s="83"/>
      <c r="F79" s="83"/>
      <c r="G79" s="83"/>
      <c r="H79" s="83"/>
      <c r="I79" s="83"/>
      <c r="J79" s="83"/>
      <c r="K79" s="83"/>
    </row>
    <row r="80" spans="3:11" ht="25" customHeight="1">
      <c r="C80" s="81"/>
      <c r="D80" s="81"/>
      <c r="E80" s="82"/>
      <c r="F80" s="82"/>
      <c r="G80" s="82"/>
      <c r="H80" s="82"/>
      <c r="I80" s="82"/>
      <c r="J80" s="82"/>
      <c r="K80" s="82"/>
    </row>
    <row r="81" spans="3:11" ht="25" customHeight="1">
      <c r="C81" s="81"/>
      <c r="D81" s="81"/>
      <c r="E81" s="82"/>
      <c r="F81" s="82"/>
      <c r="G81" s="82"/>
      <c r="H81" s="82"/>
      <c r="I81" s="82"/>
      <c r="J81" s="82"/>
      <c r="K81" s="82"/>
    </row>
    <row r="82" spans="3:11" ht="25" customHeight="1">
      <c r="C82" s="81"/>
      <c r="D82" s="81"/>
      <c r="E82" s="82"/>
      <c r="F82" s="82"/>
      <c r="G82" s="82"/>
      <c r="H82" s="82"/>
      <c r="I82" s="82"/>
      <c r="J82" s="82"/>
      <c r="K82" s="82"/>
    </row>
    <row r="83" spans="3:11" ht="25" customHeight="1">
      <c r="C83" s="81"/>
      <c r="D83" s="81"/>
      <c r="E83" s="82"/>
      <c r="F83" s="82"/>
      <c r="G83" s="82"/>
      <c r="H83" s="82"/>
      <c r="I83" s="82"/>
      <c r="J83" s="82"/>
      <c r="K83" s="82"/>
    </row>
    <row r="84" spans="3:11" ht="25" customHeight="1">
      <c r="C84" s="81"/>
      <c r="D84" s="81"/>
      <c r="E84" s="82"/>
      <c r="F84" s="82"/>
      <c r="G84" s="82"/>
      <c r="H84" s="82"/>
      <c r="I84" s="82"/>
      <c r="J84" s="82"/>
      <c r="K84" s="82"/>
    </row>
    <row r="85" spans="3:11" ht="25" customHeight="1">
      <c r="C85" s="81"/>
      <c r="D85" s="81"/>
      <c r="E85" s="82"/>
      <c r="F85" s="82"/>
      <c r="G85" s="82"/>
      <c r="H85" s="82"/>
      <c r="I85" s="82"/>
      <c r="J85" s="82"/>
      <c r="K85" s="82"/>
    </row>
    <row r="86" spans="3:11" ht="25" customHeight="1">
      <c r="C86" s="81"/>
      <c r="D86" s="81"/>
      <c r="E86" s="82"/>
      <c r="F86" s="82"/>
      <c r="G86" s="82"/>
      <c r="H86" s="82"/>
      <c r="I86" s="82"/>
      <c r="J86" s="82"/>
      <c r="K86" s="82"/>
    </row>
    <row r="87" spans="3:11" ht="25" customHeight="1">
      <c r="C87" s="81"/>
      <c r="D87" s="81"/>
      <c r="E87" s="82"/>
      <c r="F87" s="82"/>
      <c r="G87" s="82"/>
      <c r="H87" s="82"/>
      <c r="I87" s="82"/>
      <c r="J87" s="82"/>
      <c r="K87" s="82"/>
    </row>
    <row r="88" spans="3:11" ht="25" customHeight="1">
      <c r="C88" s="81"/>
      <c r="D88" s="81"/>
      <c r="E88" s="82"/>
      <c r="F88" s="82"/>
      <c r="G88" s="82"/>
      <c r="H88" s="82"/>
      <c r="I88" s="82"/>
      <c r="J88" s="82"/>
      <c r="K88" s="82"/>
    </row>
    <row r="89" spans="3:11" ht="25" customHeight="1">
      <c r="C89" s="81"/>
      <c r="D89" s="81"/>
      <c r="E89" s="82"/>
      <c r="F89" s="82"/>
      <c r="G89" s="82"/>
      <c r="H89" s="82"/>
      <c r="I89" s="82"/>
      <c r="J89" s="82"/>
      <c r="K89" s="82"/>
    </row>
    <row r="90" spans="3:11" ht="25" customHeight="1">
      <c r="C90" s="83"/>
      <c r="D90" s="83"/>
      <c r="E90" s="83"/>
      <c r="F90" s="83"/>
      <c r="G90" s="83"/>
      <c r="H90" s="83"/>
      <c r="I90" s="83"/>
      <c r="J90" s="83"/>
      <c r="K90" s="83"/>
    </row>
    <row r="91" spans="3:11" ht="25" customHeight="1">
      <c r="C91" s="85"/>
      <c r="D91" s="85"/>
      <c r="E91" s="81"/>
      <c r="F91" s="81"/>
      <c r="G91" s="81"/>
      <c r="H91" s="81"/>
      <c r="I91" s="81"/>
      <c r="J91" s="81"/>
      <c r="K91" s="81"/>
    </row>
    <row r="92" spans="3:11" ht="25" customHeight="1">
      <c r="C92" s="85"/>
      <c r="D92" s="85"/>
      <c r="E92" s="81"/>
      <c r="F92" s="81"/>
      <c r="G92" s="81"/>
      <c r="H92" s="81"/>
      <c r="I92" s="81"/>
      <c r="J92" s="81"/>
      <c r="K92" s="81"/>
    </row>
    <row r="93" spans="3:11" ht="25" customHeight="1">
      <c r="C93" s="85"/>
      <c r="D93" s="85"/>
      <c r="E93" s="81"/>
      <c r="F93" s="81"/>
      <c r="G93" s="81"/>
      <c r="H93" s="81"/>
      <c r="I93" s="81"/>
      <c r="J93" s="81"/>
      <c r="K93" s="81"/>
    </row>
    <row r="94" spans="3:11" ht="25" customHeight="1">
      <c r="C94" s="83"/>
      <c r="D94" s="83"/>
      <c r="E94" s="83"/>
      <c r="F94" s="83"/>
      <c r="G94" s="83"/>
      <c r="H94" s="83"/>
      <c r="I94" s="83"/>
      <c r="J94" s="83"/>
      <c r="K94" s="83"/>
    </row>
    <row r="95" spans="3:11" ht="25" customHeight="1">
      <c r="C95" s="81"/>
      <c r="D95" s="81"/>
      <c r="E95" s="81"/>
      <c r="F95" s="81"/>
      <c r="G95" s="81"/>
      <c r="H95" s="81"/>
      <c r="I95" s="81"/>
      <c r="J95" s="81"/>
      <c r="K95" s="81"/>
    </row>
    <row r="96" spans="3:11" ht="25" customHeight="1">
      <c r="C96" s="83"/>
      <c r="D96" s="83"/>
      <c r="E96" s="83"/>
      <c r="F96" s="83"/>
      <c r="G96" s="83"/>
      <c r="H96" s="83"/>
      <c r="I96" s="83"/>
      <c r="J96" s="83"/>
      <c r="K96" s="83"/>
    </row>
    <row r="97" spans="3:11" ht="25" customHeight="1">
      <c r="C97" s="80"/>
      <c r="D97" s="80"/>
      <c r="E97" s="81"/>
      <c r="F97" s="81"/>
      <c r="G97" s="81"/>
      <c r="H97" s="81"/>
      <c r="I97" s="81"/>
      <c r="J97" s="81"/>
      <c r="K97" s="81"/>
    </row>
    <row r="98" spans="3:11" ht="25" customHeight="1">
      <c r="C98" s="83"/>
      <c r="D98" s="83"/>
      <c r="E98" s="83"/>
      <c r="F98" s="83"/>
      <c r="G98" s="83"/>
      <c r="H98" s="83"/>
      <c r="I98" s="83"/>
      <c r="J98" s="83"/>
      <c r="K98" s="83"/>
    </row>
    <row r="99" spans="3:11" ht="25" customHeight="1">
      <c r="C99" s="81"/>
      <c r="D99" s="81"/>
      <c r="E99" s="82"/>
      <c r="F99" s="82"/>
      <c r="G99" s="82"/>
      <c r="H99" s="82"/>
      <c r="I99" s="82"/>
      <c r="J99" s="82"/>
      <c r="K99" s="82"/>
    </row>
    <row r="100" spans="3:11" ht="25" customHeight="1">
      <c r="C100" s="81"/>
      <c r="D100" s="81"/>
      <c r="E100" s="82"/>
      <c r="F100" s="82"/>
      <c r="G100" s="82"/>
      <c r="H100" s="82"/>
      <c r="I100" s="82"/>
      <c r="J100" s="82"/>
      <c r="K100" s="82"/>
    </row>
    <row r="101" spans="3:11" ht="25" customHeight="1">
      <c r="C101" s="81"/>
      <c r="D101" s="81"/>
      <c r="E101" s="82"/>
      <c r="F101" s="82"/>
      <c r="G101" s="82"/>
      <c r="H101" s="82"/>
      <c r="I101" s="82"/>
      <c r="J101" s="82"/>
      <c r="K101" s="82"/>
    </row>
    <row r="102" spans="3:11" ht="25" customHeight="1">
      <c r="C102" s="81"/>
      <c r="D102" s="81"/>
      <c r="E102" s="82"/>
      <c r="F102" s="82"/>
      <c r="G102" s="82"/>
      <c r="H102" s="82"/>
      <c r="I102" s="82"/>
      <c r="J102" s="82"/>
      <c r="K102" s="82"/>
    </row>
    <row r="103" spans="3:11" ht="25" customHeight="1">
      <c r="C103" s="81"/>
      <c r="D103" s="81"/>
      <c r="E103" s="82"/>
      <c r="F103" s="82"/>
      <c r="G103" s="82"/>
      <c r="H103" s="82"/>
      <c r="I103" s="82"/>
      <c r="J103" s="82"/>
      <c r="K103" s="82"/>
    </row>
    <row r="104" spans="3:11" ht="25" customHeight="1">
      <c r="C104" s="81"/>
      <c r="D104" s="81"/>
      <c r="E104" s="82"/>
      <c r="F104" s="82"/>
      <c r="G104" s="82"/>
      <c r="H104" s="82"/>
      <c r="I104" s="82"/>
      <c r="J104" s="82"/>
      <c r="K104" s="82"/>
    </row>
    <row r="105" spans="3:11" ht="25" customHeight="1">
      <c r="C105" s="81"/>
      <c r="D105" s="81"/>
      <c r="E105" s="82"/>
      <c r="F105" s="82"/>
      <c r="G105" s="82"/>
      <c r="H105" s="82"/>
      <c r="I105" s="82"/>
      <c r="J105" s="82"/>
      <c r="K105" s="82"/>
    </row>
    <row r="106" spans="3:11" ht="25" customHeight="1">
      <c r="C106" s="81"/>
      <c r="D106" s="81"/>
      <c r="E106" s="82"/>
      <c r="F106" s="82"/>
      <c r="G106" s="82"/>
      <c r="H106" s="82"/>
      <c r="I106" s="82"/>
      <c r="J106" s="82"/>
      <c r="K106" s="82"/>
    </row>
    <row r="107" spans="3:11" ht="25" customHeight="1">
      <c r="C107" s="81"/>
      <c r="D107" s="81"/>
      <c r="E107" s="82"/>
      <c r="F107" s="82"/>
      <c r="G107" s="82"/>
      <c r="H107" s="82"/>
      <c r="I107" s="82"/>
      <c r="J107" s="82"/>
      <c r="K107" s="82"/>
    </row>
    <row r="108" spans="3:11" ht="25" customHeight="1">
      <c r="C108" s="81"/>
      <c r="D108" s="81"/>
      <c r="E108" s="82"/>
      <c r="F108" s="82"/>
      <c r="G108" s="82"/>
      <c r="H108" s="82"/>
      <c r="I108" s="82"/>
      <c r="J108" s="82"/>
      <c r="K108" s="82"/>
    </row>
    <row r="109" spans="3:11" ht="25" customHeight="1">
      <c r="C109" s="83"/>
      <c r="D109" s="83"/>
      <c r="E109" s="83"/>
      <c r="F109" s="83"/>
      <c r="G109" s="83"/>
      <c r="H109" s="83"/>
      <c r="I109" s="83"/>
      <c r="J109" s="83"/>
      <c r="K109" s="83"/>
    </row>
    <row r="110" spans="3:11" ht="25" customHeight="1">
      <c r="C110" s="81"/>
      <c r="D110" s="81"/>
      <c r="E110" s="81"/>
      <c r="F110" s="81"/>
      <c r="G110" s="81"/>
      <c r="H110" s="81"/>
      <c r="I110" s="81"/>
      <c r="J110" s="81"/>
      <c r="K110" s="81"/>
    </row>
    <row r="111" spans="3:11" ht="25" customHeight="1">
      <c r="C111" s="83"/>
      <c r="D111" s="83"/>
      <c r="E111" s="83"/>
      <c r="F111" s="83"/>
      <c r="G111" s="83"/>
      <c r="H111" s="83"/>
      <c r="I111" s="83"/>
      <c r="J111" s="83"/>
      <c r="K111" s="83"/>
    </row>
    <row r="112" spans="3:11" ht="25" customHeight="1">
      <c r="C112" s="80"/>
      <c r="D112" s="80"/>
      <c r="E112" s="81"/>
      <c r="F112" s="81"/>
      <c r="G112" s="81"/>
      <c r="H112" s="81"/>
      <c r="I112" s="81"/>
      <c r="J112" s="81"/>
      <c r="K112" s="81"/>
    </row>
    <row r="113" spans="3:11" ht="25" customHeight="1">
      <c r="C113" s="83"/>
      <c r="D113" s="83"/>
      <c r="E113" s="83"/>
      <c r="F113" s="83"/>
      <c r="G113" s="83"/>
      <c r="H113" s="83"/>
      <c r="I113" s="83"/>
      <c r="J113" s="83"/>
      <c r="K113" s="83"/>
    </row>
    <row r="114" spans="3:11" ht="25" customHeight="1">
      <c r="C114" s="81"/>
      <c r="D114" s="81"/>
      <c r="E114" s="82"/>
      <c r="F114" s="82"/>
      <c r="G114" s="82"/>
      <c r="H114" s="82"/>
      <c r="I114" s="82"/>
      <c r="J114" s="82"/>
      <c r="K114" s="82"/>
    </row>
    <row r="115" spans="3:11" ht="25" customHeight="1">
      <c r="C115" s="81"/>
      <c r="D115" s="81"/>
      <c r="E115" s="82"/>
      <c r="F115" s="82"/>
      <c r="G115" s="82"/>
      <c r="H115" s="82"/>
      <c r="I115" s="82"/>
      <c r="J115" s="82"/>
      <c r="K115" s="82"/>
    </row>
    <row r="116" spans="3:11" ht="25" customHeight="1">
      <c r="C116" s="81"/>
      <c r="D116" s="81"/>
      <c r="E116" s="82"/>
      <c r="F116" s="82"/>
      <c r="G116" s="82"/>
      <c r="H116" s="82"/>
      <c r="I116" s="82"/>
      <c r="J116" s="82"/>
      <c r="K116" s="82"/>
    </row>
    <row r="117" spans="3:11" ht="25" customHeight="1">
      <c r="C117" s="81"/>
      <c r="D117" s="81"/>
      <c r="E117" s="82"/>
      <c r="F117" s="82"/>
      <c r="G117" s="82"/>
      <c r="H117" s="82"/>
      <c r="I117" s="82"/>
      <c r="J117" s="82"/>
      <c r="K117" s="82"/>
    </row>
    <row r="118" spans="3:11" ht="25" customHeight="1">
      <c r="C118" s="81"/>
      <c r="D118" s="81"/>
      <c r="E118" s="82"/>
      <c r="F118" s="82"/>
      <c r="G118" s="82"/>
      <c r="H118" s="82"/>
      <c r="I118" s="82"/>
      <c r="J118" s="82"/>
      <c r="K118" s="82"/>
    </row>
    <row r="119" spans="3:11" ht="25" customHeight="1">
      <c r="C119" s="81"/>
      <c r="D119" s="81"/>
      <c r="E119" s="82"/>
      <c r="F119" s="82"/>
      <c r="G119" s="82"/>
      <c r="H119" s="82"/>
      <c r="I119" s="82"/>
      <c r="J119" s="82"/>
      <c r="K119" s="82"/>
    </row>
    <row r="120" spans="3:11" ht="25" customHeight="1">
      <c r="C120" s="81"/>
      <c r="D120" s="81"/>
      <c r="E120" s="82"/>
      <c r="F120" s="82"/>
      <c r="G120" s="82"/>
      <c r="H120" s="82"/>
      <c r="I120" s="82"/>
      <c r="J120" s="82"/>
      <c r="K120" s="82"/>
    </row>
    <row r="121" spans="3:11" ht="25" customHeight="1">
      <c r="C121" s="81"/>
      <c r="D121" s="81"/>
      <c r="E121" s="82"/>
      <c r="F121" s="82"/>
      <c r="G121" s="82"/>
      <c r="H121" s="82"/>
      <c r="I121" s="82"/>
      <c r="J121" s="82"/>
      <c r="K121" s="82"/>
    </row>
    <row r="122" spans="3:11" ht="25" customHeight="1">
      <c r="C122" s="81"/>
      <c r="D122" s="81"/>
      <c r="E122" s="82"/>
      <c r="F122" s="82"/>
      <c r="G122" s="82"/>
      <c r="H122" s="82"/>
      <c r="I122" s="82"/>
      <c r="J122" s="82"/>
      <c r="K122" s="82"/>
    </row>
    <row r="123" spans="3:11" ht="25" customHeight="1">
      <c r="C123" s="81"/>
      <c r="D123" s="81"/>
      <c r="E123" s="82"/>
      <c r="F123" s="82"/>
      <c r="G123" s="82"/>
      <c r="H123" s="82"/>
      <c r="I123" s="82"/>
      <c r="J123" s="82"/>
      <c r="K123" s="82"/>
    </row>
    <row r="124" spans="3:11" ht="25" customHeight="1">
      <c r="C124" s="83"/>
      <c r="D124" s="83"/>
      <c r="E124" s="83"/>
      <c r="F124" s="83"/>
      <c r="G124" s="83"/>
      <c r="H124" s="83"/>
      <c r="I124" s="83"/>
      <c r="J124" s="83"/>
      <c r="K124" s="83"/>
    </row>
    <row r="125" spans="3:11" ht="25" customHeight="1">
      <c r="C125" s="81"/>
      <c r="D125" s="81"/>
      <c r="E125" s="81"/>
      <c r="F125" s="81"/>
      <c r="G125" s="81"/>
      <c r="H125" s="81"/>
      <c r="I125" s="81"/>
      <c r="J125" s="81"/>
      <c r="K125" s="81"/>
    </row>
    <row r="126" spans="3:11" ht="25" customHeight="1">
      <c r="C126" s="83"/>
      <c r="D126" s="83"/>
      <c r="E126" s="83"/>
      <c r="F126" s="83"/>
      <c r="G126" s="83"/>
      <c r="H126" s="83"/>
      <c r="I126" s="83"/>
      <c r="J126" s="83"/>
      <c r="K126" s="83"/>
    </row>
    <row r="127" spans="3:11" ht="25" customHeight="1">
      <c r="C127" s="81"/>
      <c r="D127" s="81"/>
      <c r="E127" s="81"/>
      <c r="F127" s="81"/>
      <c r="G127" s="81"/>
      <c r="H127" s="81"/>
      <c r="I127" s="81"/>
      <c r="J127" s="81"/>
      <c r="K127" s="81"/>
    </row>
    <row r="128" spans="3:11" ht="25" customHeight="1">
      <c r="C128" s="83"/>
      <c r="D128" s="83"/>
      <c r="E128" s="83"/>
      <c r="F128" s="83"/>
      <c r="G128" s="83"/>
      <c r="H128" s="83"/>
      <c r="I128" s="83"/>
      <c r="J128" s="83"/>
      <c r="K128" s="83"/>
    </row>
    <row r="129" spans="3:11" ht="25" customHeight="1">
      <c r="C129" s="80"/>
      <c r="D129" s="80"/>
      <c r="E129" s="86"/>
      <c r="F129" s="86"/>
      <c r="G129" s="86"/>
      <c r="H129" s="86"/>
      <c r="I129" s="81"/>
      <c r="J129" s="81"/>
      <c r="K129" s="81"/>
    </row>
    <row r="130" spans="3:11" ht="25" customHeight="1">
      <c r="C130" s="83"/>
      <c r="D130" s="83"/>
      <c r="E130" s="83"/>
      <c r="F130" s="83"/>
      <c r="G130" s="83"/>
      <c r="H130" s="83"/>
      <c r="I130" s="83"/>
      <c r="J130" s="83"/>
      <c r="K130" s="83"/>
    </row>
    <row r="131" spans="3:11" ht="25" customHeight="1">
      <c r="C131" s="81"/>
      <c r="D131" s="81"/>
      <c r="E131" s="81"/>
      <c r="F131" s="81"/>
      <c r="G131" s="81"/>
      <c r="H131" s="81"/>
      <c r="I131" s="81"/>
      <c r="J131" s="81"/>
      <c r="K131" s="81"/>
    </row>
    <row r="132" spans="3:11" ht="25" customHeight="1">
      <c r="C132" s="81"/>
      <c r="D132" s="81"/>
      <c r="E132" s="81"/>
      <c r="F132" s="81"/>
      <c r="G132" s="81"/>
      <c r="H132" s="81"/>
      <c r="I132" s="81"/>
      <c r="J132" s="81"/>
      <c r="K132" s="81"/>
    </row>
    <row r="133" spans="3:11" ht="25" customHeight="1">
      <c r="C133" s="81"/>
      <c r="D133" s="81"/>
      <c r="E133" s="81"/>
      <c r="F133" s="81"/>
      <c r="G133" s="81"/>
      <c r="H133" s="81"/>
      <c r="I133" s="81"/>
      <c r="J133" s="81"/>
      <c r="K133" s="81"/>
    </row>
    <row r="134" spans="3:11" ht="25" customHeight="1">
      <c r="C134" s="81"/>
      <c r="D134" s="81"/>
      <c r="E134" s="81"/>
      <c r="F134" s="81"/>
      <c r="G134" s="81"/>
      <c r="H134" s="81"/>
      <c r="I134" s="81"/>
      <c r="J134" s="81"/>
      <c r="K134" s="81"/>
    </row>
    <row r="135" spans="3:11" ht="25" customHeight="1">
      <c r="C135" s="81"/>
      <c r="D135" s="81"/>
      <c r="E135" s="81"/>
      <c r="F135" s="81"/>
      <c r="G135" s="81"/>
      <c r="H135" s="81"/>
      <c r="I135" s="81"/>
      <c r="J135" s="81"/>
      <c r="K135" s="81"/>
    </row>
    <row r="136" spans="3:11" ht="25" customHeight="1">
      <c r="C136" s="81"/>
      <c r="D136" s="81"/>
      <c r="E136" s="81"/>
      <c r="F136" s="81"/>
      <c r="G136" s="81"/>
      <c r="H136" s="81"/>
      <c r="I136" s="81"/>
      <c r="J136" s="81"/>
      <c r="K136" s="81"/>
    </row>
    <row r="137" spans="3:11" ht="25" customHeight="1">
      <c r="C137" s="81"/>
      <c r="D137" s="81"/>
      <c r="E137" s="81"/>
      <c r="F137" s="81"/>
      <c r="G137" s="81"/>
      <c r="H137" s="81"/>
      <c r="I137" s="81"/>
      <c r="J137" s="81"/>
      <c r="K137" s="81"/>
    </row>
    <row r="138" spans="3:11" ht="25" customHeight="1">
      <c r="C138" s="81"/>
      <c r="D138" s="81"/>
      <c r="E138" s="81"/>
      <c r="F138" s="81"/>
      <c r="G138" s="81"/>
      <c r="H138" s="81"/>
      <c r="I138" s="81"/>
      <c r="J138" s="81"/>
      <c r="K138" s="81"/>
    </row>
    <row r="139" spans="3:11" ht="25" customHeight="1">
      <c r="C139" s="81"/>
      <c r="D139" s="81"/>
      <c r="E139" s="81"/>
      <c r="F139" s="81"/>
      <c r="G139" s="81"/>
      <c r="H139" s="81"/>
      <c r="I139" s="81"/>
      <c r="J139" s="81"/>
      <c r="K139" s="81"/>
    </row>
    <row r="140" spans="3:11" ht="25" customHeight="1">
      <c r="C140" s="81"/>
      <c r="D140" s="81"/>
      <c r="E140" s="81"/>
      <c r="F140" s="81"/>
      <c r="G140" s="81"/>
      <c r="H140" s="81"/>
      <c r="I140" s="81"/>
      <c r="J140" s="81"/>
      <c r="K140" s="81"/>
    </row>
    <row r="141" spans="3:11" ht="25" customHeight="1">
      <c r="C141" s="83"/>
      <c r="D141" s="83"/>
      <c r="E141" s="83"/>
      <c r="F141" s="83"/>
      <c r="G141" s="83"/>
      <c r="H141" s="83"/>
      <c r="I141" s="83"/>
      <c r="J141" s="83"/>
      <c r="K141" s="83"/>
    </row>
    <row r="142" spans="3:11" ht="25" customHeight="1">
      <c r="C142" s="81"/>
      <c r="D142" s="81"/>
      <c r="E142" s="81"/>
      <c r="F142" s="81"/>
      <c r="G142" s="81"/>
      <c r="H142" s="81"/>
      <c r="I142" s="81"/>
      <c r="J142" s="81"/>
      <c r="K142" s="81"/>
    </row>
    <row r="143" spans="3:11" ht="25" customHeight="1">
      <c r="C143" s="83"/>
      <c r="D143" s="83"/>
      <c r="E143" s="83"/>
      <c r="F143" s="83"/>
      <c r="G143" s="83"/>
      <c r="H143" s="83"/>
      <c r="I143" s="83"/>
      <c r="J143" s="83"/>
      <c r="K143" s="83"/>
    </row>
    <row r="144" spans="3:11" ht="25" customHeight="1">
      <c r="C144" s="80"/>
      <c r="D144" s="80"/>
      <c r="E144" s="86"/>
      <c r="F144" s="86"/>
      <c r="G144" s="86"/>
      <c r="H144" s="86"/>
      <c r="I144" s="81"/>
      <c r="J144" s="81"/>
      <c r="K144" s="81"/>
    </row>
    <row r="145" spans="3:11" ht="25" customHeight="1">
      <c r="C145" s="83"/>
      <c r="D145" s="83"/>
      <c r="E145" s="83"/>
      <c r="F145" s="83"/>
      <c r="G145" s="83"/>
      <c r="H145" s="83"/>
      <c r="I145" s="83"/>
      <c r="J145" s="83"/>
      <c r="K145" s="83"/>
    </row>
    <row r="146" spans="3:11" ht="25" customHeight="1">
      <c r="C146" s="81"/>
      <c r="D146" s="81"/>
      <c r="E146" s="81"/>
      <c r="F146" s="81"/>
      <c r="G146" s="81"/>
      <c r="H146" s="81"/>
      <c r="I146" s="81"/>
      <c r="J146" s="81"/>
      <c r="K146" s="81"/>
    </row>
    <row r="147" spans="3:11" ht="25" customHeight="1">
      <c r="C147" s="81"/>
      <c r="D147" s="81"/>
      <c r="E147" s="81"/>
      <c r="F147" s="81"/>
      <c r="G147" s="81"/>
      <c r="H147" s="81"/>
      <c r="I147" s="81"/>
      <c r="J147" s="81"/>
      <c r="K147" s="81"/>
    </row>
    <row r="148" spans="3:11" ht="25" customHeight="1">
      <c r="C148" s="81"/>
      <c r="D148" s="81"/>
      <c r="E148" s="81"/>
      <c r="F148" s="81"/>
      <c r="G148" s="81"/>
      <c r="H148" s="81"/>
      <c r="I148" s="81"/>
      <c r="J148" s="81"/>
      <c r="K148" s="81"/>
    </row>
    <row r="149" spans="3:11" ht="25" customHeight="1">
      <c r="C149" s="81"/>
      <c r="D149" s="81"/>
      <c r="E149" s="81"/>
      <c r="F149" s="81"/>
      <c r="G149" s="81"/>
      <c r="H149" s="81"/>
      <c r="I149" s="81"/>
      <c r="J149" s="81"/>
      <c r="K149" s="81"/>
    </row>
    <row r="150" spans="3:11" ht="25" customHeight="1">
      <c r="C150" s="81"/>
      <c r="D150" s="81"/>
      <c r="E150" s="81"/>
      <c r="F150" s="81"/>
      <c r="G150" s="81"/>
      <c r="H150" s="81"/>
      <c r="I150" s="81"/>
      <c r="J150" s="81"/>
      <c r="K150" s="81"/>
    </row>
    <row r="151" spans="3:11" ht="25" customHeight="1">
      <c r="C151" s="81"/>
      <c r="D151" s="81"/>
      <c r="E151" s="81"/>
      <c r="F151" s="81"/>
      <c r="G151" s="81"/>
      <c r="H151" s="81"/>
      <c r="I151" s="81"/>
      <c r="J151" s="81"/>
      <c r="K151" s="81"/>
    </row>
    <row r="152" spans="3:11" ht="25" customHeight="1">
      <c r="C152" s="81"/>
      <c r="D152" s="81"/>
      <c r="E152" s="81"/>
      <c r="F152" s="81"/>
      <c r="G152" s="81"/>
      <c r="H152" s="81"/>
      <c r="I152" s="81"/>
      <c r="J152" s="81"/>
      <c r="K152" s="81"/>
    </row>
    <row r="153" spans="3:11" ht="25" customHeight="1">
      <c r="C153" s="81"/>
      <c r="D153" s="81"/>
      <c r="E153" s="81"/>
      <c r="F153" s="81"/>
      <c r="G153" s="81"/>
      <c r="H153" s="81"/>
      <c r="I153" s="81"/>
      <c r="J153" s="81"/>
      <c r="K153" s="81"/>
    </row>
    <row r="154" spans="3:11" ht="25" customHeight="1">
      <c r="C154" s="81"/>
      <c r="D154" s="81"/>
      <c r="E154" s="81"/>
      <c r="F154" s="81"/>
      <c r="G154" s="81"/>
      <c r="H154" s="81"/>
      <c r="I154" s="81"/>
      <c r="J154" s="81"/>
      <c r="K154" s="81"/>
    </row>
    <row r="155" spans="3:11" ht="25" customHeight="1">
      <c r="C155" s="81"/>
      <c r="D155" s="81"/>
      <c r="E155" s="81"/>
      <c r="F155" s="81"/>
      <c r="G155" s="81"/>
      <c r="H155" s="81"/>
      <c r="I155" s="81"/>
      <c r="J155" s="81"/>
      <c r="K155" s="81"/>
    </row>
    <row r="156" spans="3:11" ht="25" customHeight="1">
      <c r="C156" s="83"/>
      <c r="D156" s="83"/>
      <c r="E156" s="83"/>
      <c r="F156" s="83"/>
      <c r="G156" s="83"/>
      <c r="H156" s="83"/>
      <c r="I156" s="83"/>
      <c r="J156" s="83"/>
      <c r="K156" s="83"/>
    </row>
    <row r="157" spans="3:11" ht="25" customHeight="1">
      <c r="C157" s="81"/>
      <c r="D157" s="81"/>
      <c r="E157" s="81"/>
      <c r="F157" s="81"/>
      <c r="G157" s="81"/>
      <c r="H157" s="81"/>
      <c r="I157" s="81"/>
      <c r="J157" s="81"/>
      <c r="K157" s="81"/>
    </row>
    <row r="158" spans="3:11" ht="25" customHeight="1">
      <c r="C158" s="83"/>
      <c r="D158" s="83"/>
      <c r="E158" s="83"/>
      <c r="F158" s="83"/>
      <c r="G158" s="83"/>
      <c r="H158" s="83"/>
      <c r="I158" s="83"/>
      <c r="J158" s="83"/>
      <c r="K158" s="83"/>
    </row>
    <row r="159" spans="3:11" ht="25" customHeight="1">
      <c r="C159" s="85"/>
      <c r="D159" s="80"/>
      <c r="E159" s="81"/>
      <c r="F159" s="81"/>
      <c r="G159" s="81"/>
      <c r="H159" s="81"/>
      <c r="I159" s="81"/>
      <c r="J159" s="81"/>
      <c r="K159" s="81"/>
    </row>
    <row r="160" spans="3:11" ht="25" customHeight="1">
      <c r="C160" s="85"/>
      <c r="D160" s="80"/>
      <c r="E160" s="81"/>
      <c r="F160" s="81"/>
      <c r="G160" s="81"/>
      <c r="H160" s="81"/>
      <c r="I160" s="81"/>
      <c r="J160" s="81"/>
      <c r="K160" s="81"/>
    </row>
    <row r="161" spans="3:11" ht="25" customHeight="1">
      <c r="C161" s="83"/>
      <c r="D161" s="83"/>
      <c r="E161" s="83"/>
      <c r="F161" s="83"/>
      <c r="G161" s="83"/>
      <c r="H161" s="83"/>
      <c r="I161" s="83"/>
      <c r="J161" s="83"/>
      <c r="K161" s="83"/>
    </row>
    <row r="162" spans="3:11" ht="25" customHeight="1">
      <c r="C162" s="81"/>
      <c r="D162" s="81"/>
      <c r="E162" s="82"/>
      <c r="F162" s="82"/>
      <c r="G162" s="82"/>
      <c r="H162" s="82"/>
      <c r="I162" s="82"/>
      <c r="J162" s="82"/>
      <c r="K162" s="82"/>
    </row>
    <row r="163" spans="3:11" ht="25" customHeight="1">
      <c r="C163" s="81"/>
      <c r="D163" s="81"/>
      <c r="E163" s="82"/>
      <c r="F163" s="82"/>
      <c r="G163" s="82"/>
      <c r="H163" s="82"/>
      <c r="I163" s="82"/>
      <c r="J163" s="82"/>
      <c r="K163" s="82"/>
    </row>
    <row r="164" spans="3:11" ht="25" customHeight="1">
      <c r="C164" s="81"/>
      <c r="D164" s="81"/>
      <c r="E164" s="82"/>
      <c r="F164" s="82"/>
      <c r="G164" s="82"/>
      <c r="H164" s="82"/>
      <c r="I164" s="82"/>
      <c r="J164" s="82"/>
      <c r="K164" s="82"/>
    </row>
    <row r="165" spans="3:11" ht="25" customHeight="1">
      <c r="C165" s="81"/>
      <c r="D165" s="81"/>
      <c r="E165" s="82"/>
      <c r="F165" s="82"/>
      <c r="G165" s="82"/>
      <c r="H165" s="82"/>
      <c r="I165" s="82"/>
      <c r="J165" s="82"/>
      <c r="K165" s="82"/>
    </row>
    <row r="166" spans="3:11" ht="25" customHeight="1">
      <c r="C166" s="81"/>
      <c r="D166" s="81"/>
      <c r="E166" s="82"/>
      <c r="F166" s="82"/>
      <c r="G166" s="82"/>
      <c r="H166" s="82"/>
      <c r="I166" s="82"/>
      <c r="J166" s="82"/>
      <c r="K166" s="82"/>
    </row>
    <row r="167" spans="3:11" ht="25" customHeight="1">
      <c r="C167" s="81"/>
      <c r="D167" s="81"/>
      <c r="E167" s="82"/>
      <c r="F167" s="82"/>
      <c r="G167" s="82"/>
      <c r="H167" s="82"/>
      <c r="I167" s="82"/>
      <c r="J167" s="82"/>
      <c r="K167" s="82"/>
    </row>
    <row r="168" spans="3:11" ht="25" customHeight="1">
      <c r="C168" s="81"/>
      <c r="D168" s="81"/>
      <c r="E168" s="82"/>
      <c r="F168" s="82"/>
      <c r="G168" s="82"/>
      <c r="H168" s="82"/>
      <c r="I168" s="82"/>
      <c r="J168" s="82"/>
      <c r="K168" s="82"/>
    </row>
    <row r="169" spans="3:11" ht="25" customHeight="1">
      <c r="C169" s="81"/>
      <c r="D169" s="81"/>
      <c r="E169" s="82"/>
      <c r="F169" s="82"/>
      <c r="G169" s="82"/>
      <c r="H169" s="82"/>
      <c r="I169" s="82"/>
      <c r="J169" s="82"/>
      <c r="K169" s="82"/>
    </row>
    <row r="170" spans="3:11" ht="25" customHeight="1">
      <c r="C170" s="81"/>
      <c r="D170" s="81"/>
      <c r="E170" s="82"/>
      <c r="F170" s="82"/>
      <c r="G170" s="82"/>
      <c r="H170" s="82"/>
      <c r="I170" s="82"/>
      <c r="J170" s="82"/>
      <c r="K170" s="82"/>
    </row>
    <row r="171" spans="3:11" ht="25" customHeight="1">
      <c r="C171" s="81"/>
      <c r="D171" s="81"/>
      <c r="E171" s="82"/>
      <c r="F171" s="82"/>
      <c r="G171" s="82"/>
      <c r="H171" s="82"/>
      <c r="I171" s="82"/>
      <c r="J171" s="82"/>
      <c r="K171" s="82"/>
    </row>
    <row r="172" spans="3:11" ht="25" customHeight="1">
      <c r="C172" s="81"/>
      <c r="D172" s="81"/>
      <c r="E172" s="82"/>
      <c r="F172" s="82"/>
      <c r="G172" s="82"/>
      <c r="H172" s="82"/>
      <c r="I172" s="82"/>
      <c r="J172" s="82"/>
      <c r="K172" s="82"/>
    </row>
    <row r="173" spans="3:11" ht="25" customHeight="1">
      <c r="C173" s="81"/>
      <c r="D173" s="81"/>
      <c r="E173" s="82"/>
      <c r="F173" s="82"/>
      <c r="G173" s="82"/>
      <c r="H173" s="82"/>
      <c r="I173" s="82"/>
      <c r="J173" s="82"/>
      <c r="K173" s="82"/>
    </row>
    <row r="174" spans="3:11" ht="25" customHeight="1">
      <c r="C174" s="81"/>
      <c r="D174" s="81"/>
      <c r="E174" s="82"/>
      <c r="F174" s="82"/>
      <c r="G174" s="82"/>
      <c r="H174" s="82"/>
      <c r="I174" s="82"/>
      <c r="J174" s="82"/>
      <c r="K174" s="82"/>
    </row>
    <row r="175" spans="3:11" ht="25" customHeight="1">
      <c r="C175" s="81"/>
      <c r="D175" s="81"/>
      <c r="E175" s="82"/>
      <c r="F175" s="82"/>
      <c r="G175" s="82"/>
      <c r="H175" s="82"/>
      <c r="I175" s="82"/>
      <c r="J175" s="82"/>
      <c r="K175" s="82"/>
    </row>
    <row r="176" spans="3:11" ht="25" customHeight="1">
      <c r="C176" s="81"/>
      <c r="D176" s="81"/>
      <c r="E176" s="82"/>
      <c r="F176" s="82"/>
      <c r="G176" s="82"/>
      <c r="H176" s="82"/>
      <c r="I176" s="82"/>
      <c r="J176" s="82"/>
      <c r="K176" s="82"/>
    </row>
    <row r="177" spans="3:11" ht="25" customHeight="1">
      <c r="C177" s="83"/>
      <c r="D177" s="83"/>
      <c r="E177" s="83"/>
      <c r="F177" s="83"/>
      <c r="G177" s="83"/>
      <c r="H177" s="83"/>
      <c r="I177" s="83"/>
      <c r="J177" s="83"/>
      <c r="K177" s="83"/>
    </row>
    <row r="178" spans="3:11" ht="25" customHeight="1">
      <c r="C178" s="81"/>
      <c r="D178" s="81"/>
      <c r="E178" s="81"/>
      <c r="F178" s="81"/>
      <c r="G178" s="81"/>
      <c r="H178" s="81"/>
      <c r="I178" s="81"/>
      <c r="J178" s="81"/>
      <c r="K178" s="81"/>
    </row>
    <row r="179" spans="3:11" ht="25" customHeight="1">
      <c r="C179" s="83"/>
      <c r="D179" s="83"/>
      <c r="E179" s="83"/>
      <c r="F179" s="83"/>
      <c r="G179" s="83"/>
      <c r="H179" s="83"/>
      <c r="I179" s="83"/>
      <c r="J179" s="83"/>
      <c r="K179" s="83"/>
    </row>
    <row r="180" spans="3:11" ht="25" customHeight="1">
      <c r="C180" s="87"/>
      <c r="D180" s="87"/>
      <c r="E180" s="81"/>
      <c r="F180" s="81"/>
      <c r="G180" s="81"/>
      <c r="H180" s="81"/>
      <c r="I180" s="81"/>
      <c r="J180" s="81"/>
      <c r="K180" s="81"/>
    </row>
    <row r="181" spans="3:11" ht="25" customHeight="1">
      <c r="C181" s="83"/>
      <c r="D181" s="83"/>
      <c r="E181" s="83"/>
      <c r="F181" s="83"/>
      <c r="G181" s="83"/>
      <c r="H181" s="83"/>
      <c r="I181" s="83"/>
      <c r="J181" s="83"/>
      <c r="K181" s="83"/>
    </row>
    <row r="182" spans="3:11" ht="25" customHeight="1">
      <c r="C182" s="82"/>
      <c r="D182" s="82"/>
      <c r="E182" s="82"/>
      <c r="F182" s="82"/>
      <c r="G182" s="82"/>
      <c r="H182" s="82"/>
      <c r="I182" s="82"/>
      <c r="J182" s="82"/>
      <c r="K182" s="82"/>
    </row>
    <row r="183" spans="3:11" ht="25" customHeight="1">
      <c r="C183" s="82"/>
      <c r="D183" s="82"/>
      <c r="E183" s="82"/>
      <c r="F183" s="82"/>
      <c r="G183" s="82"/>
      <c r="H183" s="82"/>
      <c r="I183" s="82"/>
      <c r="J183" s="82"/>
      <c r="K183" s="82"/>
    </row>
    <row r="184" spans="3:11" ht="25" customHeight="1">
      <c r="C184" s="81"/>
      <c r="D184" s="81"/>
      <c r="E184" s="88"/>
      <c r="F184" s="88"/>
      <c r="G184" s="88"/>
      <c r="H184" s="88"/>
      <c r="I184" s="88"/>
      <c r="J184" s="88"/>
      <c r="K184" s="88"/>
    </row>
    <row r="185" spans="3:11" ht="25" customHeight="1">
      <c r="C185" s="81"/>
      <c r="D185" s="81"/>
      <c r="E185" s="88"/>
      <c r="F185" s="88"/>
      <c r="G185" s="88"/>
      <c r="H185" s="88"/>
      <c r="I185" s="88"/>
      <c r="J185" s="88"/>
      <c r="K185" s="88"/>
    </row>
    <row r="186" spans="3:11" ht="25" customHeight="1">
      <c r="C186" s="81"/>
      <c r="D186" s="81"/>
      <c r="E186" s="88"/>
      <c r="F186" s="88"/>
      <c r="G186" s="88"/>
      <c r="H186" s="88"/>
      <c r="I186" s="88"/>
      <c r="J186" s="88"/>
      <c r="K186" s="88"/>
    </row>
    <row r="187" spans="3:11" ht="25" customHeight="1">
      <c r="C187" s="81"/>
      <c r="D187" s="81"/>
      <c r="E187" s="88"/>
      <c r="F187" s="88"/>
      <c r="G187" s="88"/>
      <c r="H187" s="88"/>
      <c r="I187" s="88"/>
      <c r="J187" s="88"/>
      <c r="K187" s="88"/>
    </row>
    <row r="188" spans="3:11" ht="25" customHeight="1">
      <c r="C188" s="81"/>
      <c r="D188" s="81"/>
      <c r="E188" s="88"/>
      <c r="F188" s="88"/>
      <c r="G188" s="88"/>
      <c r="H188" s="88"/>
      <c r="I188" s="88"/>
      <c r="J188" s="88"/>
      <c r="K188" s="88"/>
    </row>
    <row r="189" spans="3:11" ht="25" customHeight="1">
      <c r="C189" s="81"/>
      <c r="D189" s="81"/>
      <c r="E189" s="88"/>
      <c r="F189" s="88"/>
      <c r="G189" s="88"/>
      <c r="H189" s="88"/>
      <c r="I189" s="88"/>
      <c r="J189" s="88"/>
      <c r="K189" s="88"/>
    </row>
    <row r="190" spans="3:11" ht="25" customHeight="1">
      <c r="C190" s="81"/>
      <c r="D190" s="81"/>
      <c r="E190" s="88"/>
      <c r="F190" s="88"/>
      <c r="G190" s="88"/>
      <c r="H190" s="88"/>
      <c r="I190" s="88"/>
      <c r="J190" s="88"/>
      <c r="K190" s="88"/>
    </row>
    <row r="191" spans="3:11" ht="25" customHeight="1">
      <c r="C191" s="81"/>
      <c r="D191" s="81"/>
      <c r="E191" s="88"/>
      <c r="F191" s="88"/>
      <c r="G191" s="88"/>
      <c r="H191" s="88"/>
      <c r="I191" s="88"/>
      <c r="J191" s="88"/>
      <c r="K191" s="88"/>
    </row>
    <row r="192" spans="3:11" ht="25" customHeight="1">
      <c r="C192" s="81"/>
      <c r="D192" s="81"/>
      <c r="E192" s="88"/>
      <c r="F192" s="88"/>
      <c r="G192" s="88"/>
      <c r="H192" s="88"/>
      <c r="I192" s="88"/>
      <c r="J192" s="88"/>
      <c r="K192" s="88"/>
    </row>
    <row r="193" spans="3:11" ht="25" customHeight="1">
      <c r="C193" s="81"/>
      <c r="D193" s="81"/>
      <c r="E193" s="88"/>
      <c r="F193" s="88"/>
      <c r="G193" s="88"/>
      <c r="H193" s="88"/>
      <c r="I193" s="88"/>
      <c r="J193" s="88"/>
      <c r="K193" s="88"/>
    </row>
    <row r="194" spans="3:11" ht="25" customHeight="1">
      <c r="C194" s="81"/>
      <c r="D194" s="81"/>
      <c r="E194" s="88"/>
      <c r="F194" s="88"/>
      <c r="G194" s="88"/>
      <c r="H194" s="88"/>
      <c r="I194" s="88"/>
      <c r="J194" s="88"/>
      <c r="K194" s="88"/>
    </row>
    <row r="195" spans="3:11" ht="25" customHeight="1">
      <c r="C195" s="81"/>
      <c r="D195" s="81"/>
      <c r="E195" s="88"/>
      <c r="F195" s="88"/>
      <c r="G195" s="88"/>
      <c r="H195" s="88"/>
      <c r="I195" s="88"/>
      <c r="J195" s="88"/>
      <c r="K195" s="88"/>
    </row>
    <row r="196" spans="3:11" ht="25" customHeight="1">
      <c r="C196" s="81"/>
      <c r="D196" s="81"/>
      <c r="E196" s="88"/>
      <c r="F196" s="88"/>
      <c r="G196" s="88"/>
      <c r="H196" s="88"/>
      <c r="I196" s="88"/>
      <c r="J196" s="88"/>
      <c r="K196" s="88"/>
    </row>
    <row r="197" spans="3:11" ht="25" customHeight="1">
      <c r="C197" s="89"/>
      <c r="D197" s="89"/>
      <c r="E197" s="89"/>
      <c r="F197" s="89"/>
      <c r="G197" s="89"/>
      <c r="H197" s="89"/>
      <c r="I197" s="89"/>
      <c r="J197" s="89"/>
      <c r="K197" s="89"/>
    </row>
    <row r="198" spans="3:11" ht="25" customHeight="1">
      <c r="C198" s="90"/>
      <c r="D198" s="90"/>
      <c r="E198" s="90"/>
      <c r="F198" s="90"/>
      <c r="G198" s="90"/>
      <c r="H198" s="90"/>
      <c r="I198" s="90"/>
      <c r="J198" s="90"/>
      <c r="K198" s="90"/>
    </row>
    <row r="199" spans="3:11" ht="25" customHeight="1">
      <c r="C199" s="89"/>
      <c r="D199" s="89"/>
      <c r="E199" s="89"/>
      <c r="F199" s="89"/>
      <c r="G199" s="89"/>
      <c r="H199" s="89"/>
      <c r="I199" s="89"/>
      <c r="J199" s="89"/>
      <c r="K199" s="89"/>
    </row>
    <row r="200" spans="3:11" ht="25" customHeight="1">
      <c r="C200" s="90"/>
      <c r="D200" s="90"/>
      <c r="E200" s="90"/>
      <c r="F200" s="90"/>
      <c r="G200" s="90"/>
      <c r="H200" s="90"/>
      <c r="I200" s="90"/>
      <c r="J200" s="90"/>
      <c r="K200" s="90"/>
    </row>
    <row r="201" spans="3:11" ht="25" customHeight="1">
      <c r="C201" s="89"/>
      <c r="D201" s="89"/>
      <c r="E201" s="89"/>
      <c r="F201" s="89"/>
      <c r="G201" s="89"/>
      <c r="H201" s="89"/>
      <c r="I201" s="89"/>
      <c r="J201" s="89"/>
      <c r="K201" s="89"/>
    </row>
    <row r="202" spans="3:11" ht="25" customHeight="1">
      <c r="C202" s="80"/>
      <c r="D202" s="91"/>
      <c r="E202" s="91"/>
      <c r="F202" s="91"/>
      <c r="G202" s="90"/>
      <c r="H202" s="90"/>
      <c r="I202" s="90"/>
      <c r="J202" s="90"/>
      <c r="K202" s="90"/>
    </row>
    <row r="203" spans="3:11" ht="25" customHeight="1">
      <c r="C203" s="89"/>
      <c r="D203" s="89"/>
      <c r="E203" s="89"/>
      <c r="F203" s="89"/>
      <c r="G203" s="89"/>
      <c r="H203" s="89"/>
      <c r="I203" s="89"/>
      <c r="J203" s="89"/>
      <c r="K203" s="89"/>
    </row>
    <row r="204" spans="3:11" ht="25" customHeight="1">
      <c r="C204" s="81"/>
      <c r="D204" s="92"/>
      <c r="E204" s="92"/>
      <c r="F204" s="92"/>
      <c r="G204" s="92"/>
      <c r="H204" s="92"/>
      <c r="I204" s="92"/>
      <c r="J204" s="92"/>
      <c r="K204" s="92"/>
    </row>
    <row r="205" spans="3:11" ht="25" customHeight="1">
      <c r="C205" s="81"/>
      <c r="D205" s="92"/>
      <c r="E205" s="92"/>
      <c r="F205" s="92"/>
      <c r="G205" s="92"/>
      <c r="H205" s="92"/>
      <c r="I205" s="92"/>
      <c r="J205" s="92"/>
      <c r="K205" s="92"/>
    </row>
    <row r="206" spans="3:11" ht="25" customHeight="1">
      <c r="C206" s="81"/>
      <c r="D206" s="92"/>
      <c r="E206" s="92"/>
      <c r="F206" s="92"/>
      <c r="G206" s="92"/>
      <c r="H206" s="92"/>
      <c r="I206" s="92"/>
      <c r="J206" s="92"/>
      <c r="K206" s="92"/>
    </row>
    <row r="207" spans="3:11" ht="25" customHeight="1">
      <c r="C207" s="81"/>
      <c r="D207" s="92"/>
      <c r="E207" s="92"/>
      <c r="F207" s="92"/>
      <c r="G207" s="92"/>
      <c r="H207" s="92"/>
      <c r="I207" s="92"/>
      <c r="J207" s="92"/>
      <c r="K207" s="92"/>
    </row>
    <row r="208" spans="3:11" ht="25" customHeight="1">
      <c r="C208" s="81"/>
      <c r="D208" s="92"/>
      <c r="E208" s="92"/>
      <c r="F208" s="92"/>
      <c r="G208" s="92"/>
      <c r="H208" s="92"/>
      <c r="I208" s="92"/>
      <c r="J208" s="92"/>
      <c r="K208" s="92"/>
    </row>
    <row r="209" spans="3:11" ht="25" customHeight="1">
      <c r="C209" s="81"/>
      <c r="D209" s="92"/>
      <c r="E209" s="92"/>
      <c r="F209" s="92"/>
      <c r="G209" s="92"/>
      <c r="H209" s="92"/>
      <c r="I209" s="92"/>
      <c r="J209" s="92"/>
      <c r="K209" s="92"/>
    </row>
    <row r="210" spans="3:11" ht="25" customHeight="1">
      <c r="C210" s="81"/>
      <c r="D210" s="92"/>
      <c r="E210" s="92"/>
      <c r="F210" s="92"/>
      <c r="G210" s="92"/>
      <c r="H210" s="92"/>
      <c r="I210" s="92"/>
      <c r="J210" s="92"/>
      <c r="K210" s="92"/>
    </row>
    <row r="211" spans="3:11" ht="25" customHeight="1">
      <c r="C211" s="81"/>
      <c r="D211" s="92"/>
      <c r="E211" s="92"/>
      <c r="F211" s="92"/>
      <c r="G211" s="92"/>
      <c r="H211" s="92"/>
      <c r="I211" s="92"/>
      <c r="J211" s="92"/>
      <c r="K211" s="92"/>
    </row>
    <row r="212" spans="3:11" ht="25" customHeight="1">
      <c r="C212" s="81"/>
      <c r="D212" s="92"/>
      <c r="E212" s="92"/>
      <c r="F212" s="92"/>
      <c r="G212" s="92"/>
      <c r="H212" s="92"/>
      <c r="I212" s="92"/>
      <c r="J212" s="92"/>
      <c r="K212" s="92"/>
    </row>
    <row r="213" spans="3:11" ht="25" customHeight="1">
      <c r="C213" s="81"/>
      <c r="D213" s="92"/>
      <c r="E213" s="92"/>
      <c r="F213" s="92"/>
      <c r="G213" s="92"/>
      <c r="H213" s="92"/>
      <c r="I213" s="92"/>
      <c r="J213" s="92"/>
      <c r="K213" s="92"/>
    </row>
    <row r="214" spans="3:11" ht="25" customHeight="1">
      <c r="C214" s="89"/>
      <c r="D214" s="89"/>
      <c r="E214" s="89"/>
      <c r="F214" s="89"/>
      <c r="G214" s="89"/>
      <c r="H214" s="89"/>
      <c r="I214" s="89"/>
      <c r="J214" s="89"/>
      <c r="K214" s="89"/>
    </row>
    <row r="215" spans="3:11" ht="25" customHeight="1">
      <c r="C215" s="80"/>
      <c r="D215" s="91"/>
      <c r="E215" s="91"/>
      <c r="F215" s="91"/>
      <c r="G215" s="90"/>
      <c r="H215" s="90"/>
      <c r="I215" s="90"/>
      <c r="J215" s="90"/>
      <c r="K215" s="90"/>
    </row>
    <row r="216" spans="3:11" ht="25" customHeight="1">
      <c r="C216" s="89"/>
      <c r="D216" s="89"/>
      <c r="E216" s="89"/>
      <c r="F216" s="89"/>
      <c r="G216" s="89"/>
      <c r="H216" s="89"/>
      <c r="I216" s="89"/>
      <c r="J216" s="89"/>
      <c r="K216" s="89"/>
    </row>
    <row r="217" spans="3:11" ht="25" customHeight="1">
      <c r="C217" s="81"/>
      <c r="D217" s="92"/>
      <c r="E217" s="92"/>
      <c r="F217" s="92"/>
      <c r="G217" s="92"/>
      <c r="H217" s="92"/>
      <c r="I217" s="92"/>
      <c r="J217" s="92"/>
      <c r="K217" s="92"/>
    </row>
    <row r="218" spans="3:11" ht="25" customHeight="1">
      <c r="C218" s="81"/>
      <c r="D218" s="92"/>
      <c r="E218" s="92"/>
      <c r="F218" s="92"/>
      <c r="G218" s="92"/>
      <c r="H218" s="92"/>
      <c r="I218" s="92"/>
      <c r="J218" s="92"/>
      <c r="K218" s="92"/>
    </row>
    <row r="219" spans="3:11" ht="25" customHeight="1">
      <c r="C219" s="81"/>
      <c r="D219" s="92"/>
      <c r="E219" s="92"/>
      <c r="F219" s="92"/>
      <c r="G219" s="92"/>
      <c r="H219" s="92"/>
      <c r="I219" s="92"/>
      <c r="J219" s="92"/>
      <c r="K219" s="92"/>
    </row>
    <row r="220" spans="3:11" ht="25" customHeight="1">
      <c r="C220" s="81"/>
      <c r="D220" s="92"/>
      <c r="E220" s="92"/>
      <c r="F220" s="92"/>
      <c r="G220" s="92"/>
      <c r="H220" s="92"/>
      <c r="I220" s="92"/>
      <c r="J220" s="92"/>
      <c r="K220" s="92"/>
    </row>
    <row r="221" spans="3:11" ht="25" customHeight="1">
      <c r="C221" s="81"/>
      <c r="D221" s="92"/>
      <c r="E221" s="92"/>
      <c r="F221" s="92"/>
      <c r="G221" s="92"/>
      <c r="H221" s="92"/>
      <c r="I221" s="92"/>
      <c r="J221" s="92"/>
      <c r="K221" s="92"/>
    </row>
    <row r="222" spans="3:11" ht="25" customHeight="1">
      <c r="C222" s="81"/>
      <c r="D222" s="92"/>
      <c r="E222" s="92"/>
      <c r="F222" s="92"/>
      <c r="G222" s="92"/>
      <c r="H222" s="92"/>
      <c r="I222" s="92"/>
      <c r="J222" s="92"/>
      <c r="K222" s="92"/>
    </row>
    <row r="223" spans="3:11" ht="25" customHeight="1">
      <c r="C223" s="81"/>
      <c r="D223" s="92"/>
      <c r="E223" s="92"/>
      <c r="F223" s="92"/>
      <c r="G223" s="92"/>
      <c r="H223" s="92"/>
      <c r="I223" s="92"/>
      <c r="J223" s="92"/>
      <c r="K223" s="92"/>
    </row>
    <row r="224" spans="3:11" ht="25" customHeight="1">
      <c r="C224" s="81"/>
      <c r="D224" s="92"/>
      <c r="E224" s="92"/>
      <c r="F224" s="92"/>
      <c r="G224" s="92"/>
      <c r="H224" s="92"/>
      <c r="I224" s="92"/>
      <c r="J224" s="92"/>
      <c r="K224" s="92"/>
    </row>
    <row r="225" spans="3:11" ht="25" customHeight="1">
      <c r="C225" s="81"/>
      <c r="D225" s="92"/>
      <c r="E225" s="92"/>
      <c r="F225" s="92"/>
      <c r="G225" s="92"/>
      <c r="H225" s="92"/>
      <c r="I225" s="92"/>
      <c r="J225" s="92"/>
      <c r="K225" s="92"/>
    </row>
    <row r="226" spans="3:11" ht="25" customHeight="1">
      <c r="C226" s="81"/>
      <c r="D226" s="92"/>
      <c r="E226" s="92"/>
      <c r="F226" s="92"/>
      <c r="G226" s="92"/>
      <c r="H226" s="92"/>
      <c r="I226" s="92"/>
      <c r="J226" s="92"/>
      <c r="K226" s="92"/>
    </row>
    <row r="227" spans="3:11" ht="25" customHeight="1">
      <c r="C227" s="89"/>
      <c r="D227" s="89"/>
      <c r="E227" s="89"/>
      <c r="F227" s="89"/>
      <c r="G227" s="89"/>
      <c r="H227" s="89"/>
      <c r="I227" s="89"/>
      <c r="J227" s="89"/>
      <c r="K227" s="89"/>
    </row>
    <row r="228" spans="3:11" ht="25" customHeight="1">
      <c r="C228" s="90"/>
      <c r="D228" s="90"/>
      <c r="E228" s="90"/>
      <c r="F228" s="90"/>
      <c r="G228" s="90"/>
      <c r="H228" s="90"/>
      <c r="I228" s="90"/>
      <c r="J228" s="90"/>
      <c r="K228" s="90"/>
    </row>
    <row r="229" spans="3:11" ht="25" customHeight="1">
      <c r="C229" s="89"/>
      <c r="D229" s="89"/>
      <c r="E229" s="89"/>
      <c r="F229" s="89"/>
      <c r="G229" s="89"/>
      <c r="H229" s="89"/>
      <c r="I229" s="89"/>
      <c r="J229" s="89"/>
      <c r="K229" s="89"/>
    </row>
    <row r="230" spans="3:11" ht="25" customHeight="1">
      <c r="C230" s="80"/>
      <c r="D230" s="91"/>
      <c r="E230" s="91"/>
      <c r="F230" s="91"/>
      <c r="G230" s="90"/>
      <c r="H230" s="90"/>
      <c r="I230" s="90"/>
      <c r="J230" s="90"/>
      <c r="K230" s="90"/>
    </row>
    <row r="231" spans="3:11" ht="25" customHeight="1">
      <c r="C231" s="89"/>
      <c r="D231" s="89"/>
      <c r="E231" s="89"/>
      <c r="F231" s="89"/>
      <c r="G231" s="89"/>
      <c r="H231" s="89"/>
      <c r="I231" s="89"/>
      <c r="J231" s="89"/>
      <c r="K231" s="89"/>
    </row>
    <row r="232" spans="3:11" ht="25" customHeight="1">
      <c r="C232" s="81"/>
      <c r="D232" s="92"/>
      <c r="E232" s="92"/>
      <c r="F232" s="92"/>
      <c r="G232" s="92"/>
      <c r="H232" s="92"/>
      <c r="I232" s="92"/>
      <c r="J232" s="92"/>
      <c r="K232" s="92"/>
    </row>
    <row r="233" spans="3:11" ht="25" customHeight="1">
      <c r="C233" s="81"/>
      <c r="D233" s="92"/>
      <c r="E233" s="92"/>
      <c r="F233" s="92"/>
      <c r="G233" s="92"/>
      <c r="H233" s="92"/>
      <c r="I233" s="92"/>
      <c r="J233" s="92"/>
      <c r="K233" s="92"/>
    </row>
    <row r="234" spans="3:11" ht="25" customHeight="1">
      <c r="C234" s="81"/>
      <c r="D234" s="92"/>
      <c r="E234" s="92"/>
      <c r="F234" s="92"/>
      <c r="G234" s="92"/>
      <c r="H234" s="92"/>
      <c r="I234" s="92"/>
      <c r="J234" s="92"/>
      <c r="K234" s="92"/>
    </row>
    <row r="235" spans="3:11" ht="25" customHeight="1">
      <c r="C235" s="81"/>
      <c r="D235" s="92"/>
      <c r="E235" s="92"/>
      <c r="F235" s="92"/>
      <c r="G235" s="92"/>
      <c r="H235" s="92"/>
      <c r="I235" s="92"/>
      <c r="J235" s="92"/>
      <c r="K235" s="92"/>
    </row>
    <row r="236" spans="3:11" ht="25" customHeight="1">
      <c r="C236" s="81"/>
      <c r="D236" s="92"/>
      <c r="E236" s="92"/>
      <c r="F236" s="92"/>
      <c r="G236" s="92"/>
      <c r="H236" s="92"/>
      <c r="I236" s="92"/>
      <c r="J236" s="92"/>
      <c r="K236" s="92"/>
    </row>
    <row r="237" spans="3:11" ht="25" customHeight="1">
      <c r="C237" s="81"/>
      <c r="D237" s="92"/>
      <c r="E237" s="92"/>
      <c r="F237" s="92"/>
      <c r="G237" s="92"/>
      <c r="H237" s="92"/>
      <c r="I237" s="92"/>
      <c r="J237" s="92"/>
      <c r="K237" s="92"/>
    </row>
    <row r="238" spans="3:11" ht="25" customHeight="1">
      <c r="C238" s="81"/>
      <c r="D238" s="92"/>
      <c r="E238" s="92"/>
      <c r="F238" s="92"/>
      <c r="G238" s="92"/>
      <c r="H238" s="92"/>
      <c r="I238" s="92"/>
      <c r="J238" s="92"/>
      <c r="K238" s="92"/>
    </row>
    <row r="239" spans="3:11" ht="25" customHeight="1">
      <c r="C239" s="81"/>
      <c r="D239" s="92"/>
      <c r="E239" s="92"/>
      <c r="F239" s="92"/>
      <c r="G239" s="92"/>
      <c r="H239" s="92"/>
      <c r="I239" s="92"/>
      <c r="J239" s="92"/>
      <c r="K239" s="92"/>
    </row>
    <row r="240" spans="3:11" ht="25" customHeight="1">
      <c r="C240" s="81"/>
      <c r="D240" s="92"/>
      <c r="E240" s="92"/>
      <c r="F240" s="92"/>
      <c r="G240" s="92"/>
      <c r="H240" s="92"/>
      <c r="I240" s="92"/>
      <c r="J240" s="92"/>
      <c r="K240" s="92"/>
    </row>
    <row r="241" spans="3:11" ht="25" customHeight="1">
      <c r="C241" s="81"/>
      <c r="D241" s="92"/>
      <c r="E241" s="92"/>
      <c r="F241" s="92"/>
      <c r="G241" s="92"/>
      <c r="H241" s="92"/>
      <c r="I241" s="92"/>
      <c r="J241" s="92"/>
      <c r="K241" s="92"/>
    </row>
    <row r="242" spans="3:11" ht="25" customHeight="1">
      <c r="C242" s="89"/>
      <c r="D242" s="89"/>
      <c r="E242" s="89"/>
      <c r="F242" s="89"/>
      <c r="G242" s="89"/>
      <c r="H242" s="89"/>
      <c r="I242" s="89"/>
      <c r="J242" s="89"/>
      <c r="K242" s="89"/>
    </row>
    <row r="243" spans="3:11" ht="25" customHeight="1">
      <c r="C243" s="80"/>
      <c r="D243" s="91"/>
      <c r="E243" s="91"/>
      <c r="F243" s="91"/>
      <c r="G243" s="90"/>
      <c r="H243" s="90"/>
      <c r="I243" s="90"/>
      <c r="J243" s="90"/>
      <c r="K243" s="90"/>
    </row>
    <row r="244" spans="3:11" ht="25" customHeight="1">
      <c r="C244" s="89"/>
      <c r="D244" s="89"/>
      <c r="E244" s="89"/>
      <c r="F244" s="89"/>
      <c r="G244" s="89"/>
      <c r="H244" s="89"/>
      <c r="I244" s="89"/>
      <c r="J244" s="89"/>
      <c r="K244" s="89"/>
    </row>
    <row r="245" spans="3:11" ht="25" customHeight="1">
      <c r="C245" s="81"/>
      <c r="D245" s="92"/>
      <c r="E245" s="92"/>
      <c r="F245" s="92"/>
      <c r="G245" s="92"/>
      <c r="H245" s="92"/>
      <c r="I245" s="92"/>
      <c r="J245" s="92"/>
      <c r="K245" s="92"/>
    </row>
    <row r="246" spans="3:11" ht="25" customHeight="1">
      <c r="C246" s="81"/>
      <c r="D246" s="92"/>
      <c r="E246" s="92"/>
      <c r="F246" s="92"/>
      <c r="G246" s="92"/>
      <c r="H246" s="92"/>
      <c r="I246" s="92"/>
      <c r="J246" s="92"/>
      <c r="K246" s="92"/>
    </row>
    <row r="247" spans="3:11" ht="25" customHeight="1">
      <c r="C247" s="81"/>
      <c r="D247" s="92"/>
      <c r="E247" s="92"/>
      <c r="F247" s="92"/>
      <c r="G247" s="92"/>
      <c r="H247" s="92"/>
      <c r="I247" s="92"/>
      <c r="J247" s="92"/>
      <c r="K247" s="92"/>
    </row>
    <row r="248" spans="3:11" ht="25" customHeight="1">
      <c r="C248" s="81"/>
      <c r="D248" s="92"/>
      <c r="E248" s="92"/>
      <c r="F248" s="92"/>
      <c r="G248" s="92"/>
      <c r="H248" s="92"/>
      <c r="I248" s="92"/>
      <c r="J248" s="92"/>
      <c r="K248" s="92"/>
    </row>
    <row r="249" spans="3:11" ht="25" customHeight="1">
      <c r="C249" s="81"/>
      <c r="D249" s="92"/>
      <c r="E249" s="92"/>
      <c r="F249" s="92"/>
      <c r="G249" s="92"/>
      <c r="H249" s="92"/>
      <c r="I249" s="92"/>
      <c r="J249" s="92"/>
      <c r="K249" s="92"/>
    </row>
    <row r="250" spans="3:11" ht="25" customHeight="1">
      <c r="C250" s="81"/>
      <c r="D250" s="92"/>
      <c r="E250" s="92"/>
      <c r="F250" s="92"/>
      <c r="G250" s="92"/>
      <c r="H250" s="92"/>
      <c r="I250" s="92"/>
      <c r="J250" s="92"/>
      <c r="K250" s="92"/>
    </row>
    <row r="251" spans="3:11" ht="25" customHeight="1">
      <c r="C251" s="81"/>
      <c r="D251" s="92"/>
      <c r="E251" s="92"/>
      <c r="F251" s="92"/>
      <c r="G251" s="92"/>
      <c r="H251" s="92"/>
      <c r="I251" s="92"/>
      <c r="J251" s="92"/>
      <c r="K251" s="92"/>
    </row>
    <row r="252" spans="3:11" ht="25" customHeight="1">
      <c r="C252" s="81"/>
      <c r="D252" s="92"/>
      <c r="E252" s="92"/>
      <c r="F252" s="92"/>
      <c r="G252" s="92"/>
      <c r="H252" s="92"/>
      <c r="I252" s="92"/>
      <c r="J252" s="92"/>
      <c r="K252" s="92"/>
    </row>
    <row r="253" spans="3:11" ht="25" customHeight="1">
      <c r="C253" s="81"/>
      <c r="D253" s="92"/>
      <c r="E253" s="92"/>
      <c r="F253" s="92"/>
      <c r="G253" s="92"/>
      <c r="H253" s="92"/>
      <c r="I253" s="92"/>
      <c r="J253" s="92"/>
      <c r="K253" s="92"/>
    </row>
    <row r="254" spans="3:11" ht="25" customHeight="1">
      <c r="C254" s="81"/>
      <c r="D254" s="92"/>
      <c r="E254" s="92"/>
      <c r="F254" s="92"/>
      <c r="G254" s="92"/>
      <c r="H254" s="92"/>
      <c r="I254" s="92"/>
      <c r="J254" s="92"/>
      <c r="K254" s="92"/>
    </row>
    <row r="255" spans="3:11" ht="25" customHeight="1"/>
    <row r="256" spans="3:11" ht="25" customHeight="1"/>
    <row r="257" ht="25" customHeight="1"/>
    <row r="258" ht="25" customHeight="1"/>
    <row r="259" ht="25" customHeight="1"/>
    <row r="260" ht="25" customHeight="1"/>
    <row r="261" ht="25" customHeight="1"/>
    <row r="262" ht="25" customHeight="1"/>
    <row r="263" ht="25" customHeight="1"/>
    <row r="264" ht="25" customHeight="1"/>
    <row r="265" ht="25" customHeight="1"/>
    <row r="266" ht="25" customHeight="1"/>
    <row r="267" ht="25" customHeight="1"/>
    <row r="268" ht="25" customHeight="1"/>
    <row r="269" ht="25" customHeight="1"/>
    <row r="270" ht="25" customHeight="1"/>
    <row r="271" ht="25" customHeight="1"/>
    <row r="272" ht="25" customHeight="1"/>
    <row r="273" ht="25" customHeight="1"/>
    <row r="274" ht="25" customHeight="1"/>
    <row r="275" ht="25" customHeight="1"/>
    <row r="276" ht="25" customHeight="1"/>
    <row r="277" ht="25" customHeight="1"/>
    <row r="278" ht="25" customHeight="1"/>
    <row r="279" ht="25" customHeight="1"/>
    <row r="280" ht="25" customHeight="1"/>
    <row r="281" ht="25" customHeight="1"/>
    <row r="282" ht="25" customHeight="1"/>
    <row r="283" ht="25" customHeight="1"/>
    <row r="284" ht="25" customHeight="1"/>
    <row r="285" ht="25" customHeight="1"/>
    <row r="286" ht="25" customHeight="1"/>
    <row r="287" ht="25" customHeight="1"/>
    <row r="288" ht="25" customHeight="1"/>
    <row r="289" ht="25" customHeight="1"/>
    <row r="290" ht="25" customHeight="1"/>
    <row r="291" ht="25" customHeight="1"/>
    <row r="292" ht="25" customHeight="1"/>
    <row r="293" ht="25" customHeight="1"/>
    <row r="294" ht="25" customHeight="1"/>
    <row r="295" ht="25" customHeight="1"/>
    <row r="296" ht="25" customHeight="1"/>
    <row r="297" ht="25" customHeight="1"/>
    <row r="298" ht="25" customHeight="1"/>
    <row r="299" ht="25" customHeight="1"/>
    <row r="300" ht="25" customHeight="1"/>
    <row r="301" ht="25" customHeight="1"/>
    <row r="302" ht="25" customHeight="1"/>
    <row r="303" ht="25" customHeight="1"/>
    <row r="304" ht="25" customHeight="1"/>
    <row r="305" ht="25" customHeight="1"/>
    <row r="306" ht="25" customHeight="1"/>
    <row r="307" ht="25" customHeight="1"/>
    <row r="308" ht="25" customHeight="1"/>
    <row r="309" ht="25" customHeight="1"/>
    <row r="310" ht="25" customHeight="1"/>
    <row r="311" ht="25" customHeight="1"/>
    <row r="312" ht="25" customHeight="1"/>
    <row r="313" ht="25" customHeight="1"/>
    <row r="314" ht="25" customHeight="1"/>
    <row r="315" ht="25" customHeight="1"/>
    <row r="316" ht="25" customHeight="1"/>
    <row r="317" ht="25" customHeight="1"/>
    <row r="318" ht="25" customHeight="1"/>
    <row r="319" ht="25" customHeight="1"/>
    <row r="320" ht="25" customHeight="1"/>
    <row r="321" ht="25" customHeight="1"/>
    <row r="322" ht="25" customHeight="1"/>
    <row r="323" ht="25" customHeight="1"/>
    <row r="324" ht="25" customHeight="1"/>
    <row r="325" ht="25" customHeight="1"/>
    <row r="326" ht="25" customHeight="1"/>
    <row r="327" ht="25" customHeight="1"/>
    <row r="328" ht="25" customHeight="1"/>
    <row r="329" ht="25" customHeight="1"/>
    <row r="330" ht="25" customHeight="1"/>
    <row r="331" ht="25" customHeight="1"/>
    <row r="332" ht="25" customHeight="1"/>
    <row r="333" ht="25" customHeight="1"/>
    <row r="334" ht="25" customHeight="1"/>
    <row r="335" ht="25" customHeight="1"/>
    <row r="336" ht="25" customHeight="1"/>
    <row r="337" ht="25" customHeight="1"/>
    <row r="338" ht="25" customHeight="1"/>
    <row r="339" ht="25" customHeight="1"/>
    <row r="340" ht="25" customHeight="1"/>
    <row r="341" ht="25" customHeight="1"/>
    <row r="342" ht="25" customHeight="1"/>
    <row r="343" ht="25" customHeight="1"/>
    <row r="344" ht="25" customHeight="1"/>
    <row r="345" ht="25" customHeight="1"/>
    <row r="346" ht="25" customHeight="1"/>
    <row r="347" ht="25" customHeight="1"/>
    <row r="348" ht="25" customHeight="1"/>
    <row r="349" ht="25" customHeight="1"/>
    <row r="350" ht="25" customHeight="1"/>
    <row r="351" ht="25" customHeight="1"/>
    <row r="352" ht="25" customHeight="1"/>
    <row r="353" ht="25" customHeight="1"/>
    <row r="354" ht="25" customHeight="1"/>
    <row r="355" ht="25" customHeight="1"/>
    <row r="356" ht="25" customHeight="1"/>
    <row r="357" ht="25" customHeight="1"/>
    <row r="358" ht="25" customHeight="1"/>
    <row r="359" ht="25" customHeight="1"/>
    <row r="360" ht="25" customHeight="1"/>
    <row r="361" ht="25" customHeight="1"/>
    <row r="362" ht="25" customHeight="1"/>
    <row r="363" ht="25" customHeight="1"/>
    <row r="364" ht="25" customHeight="1"/>
    <row r="365" ht="25" customHeight="1"/>
    <row r="366" ht="25" customHeight="1"/>
    <row r="367" ht="25" customHeight="1"/>
    <row r="368" ht="25" customHeight="1"/>
    <row r="369" ht="25" customHeight="1"/>
    <row r="370" ht="25" customHeight="1"/>
    <row r="371" ht="25" customHeight="1"/>
    <row r="372" ht="25" customHeight="1"/>
    <row r="373" ht="25" customHeight="1"/>
    <row r="374" ht="25" customHeight="1"/>
    <row r="375" ht="25" customHeight="1"/>
    <row r="376" ht="25" customHeight="1"/>
    <row r="377" ht="25" customHeight="1"/>
    <row r="378" ht="25" customHeight="1"/>
    <row r="379" ht="25" customHeight="1"/>
    <row r="380" ht="25" customHeight="1"/>
    <row r="381" ht="25" customHeight="1"/>
    <row r="382" ht="25" customHeight="1"/>
    <row r="383" ht="25" customHeight="1"/>
    <row r="384" ht="25" customHeight="1"/>
    <row r="385" ht="25" customHeight="1"/>
    <row r="386" ht="25" customHeight="1"/>
    <row r="387" ht="25" customHeight="1"/>
    <row r="388" ht="25" customHeight="1"/>
    <row r="389" ht="25" customHeight="1"/>
    <row r="390" ht="25" customHeight="1"/>
    <row r="391" ht="25" customHeight="1"/>
    <row r="392" ht="25" customHeight="1"/>
    <row r="393" ht="25" customHeight="1"/>
    <row r="394" ht="25" customHeight="1"/>
    <row r="395" ht="25" customHeight="1"/>
    <row r="396" ht="25" customHeight="1"/>
    <row r="397" ht="25" customHeight="1"/>
    <row r="398" ht="25" customHeight="1"/>
    <row r="399" ht="25" customHeight="1"/>
    <row r="400" ht="25" customHeight="1"/>
    <row r="401" ht="25" customHeight="1"/>
    <row r="402" ht="25" customHeight="1"/>
    <row r="403" ht="25" customHeight="1"/>
    <row r="404" ht="25" customHeight="1"/>
    <row r="405" ht="25" customHeight="1"/>
    <row r="406" ht="25" customHeight="1"/>
    <row r="407" ht="25" customHeight="1"/>
    <row r="408" ht="25" customHeight="1"/>
    <row r="409" ht="25" customHeight="1"/>
    <row r="410" ht="25" customHeight="1"/>
    <row r="411" ht="25" customHeight="1"/>
    <row r="412" ht="25" customHeight="1"/>
    <row r="413" ht="25" customHeight="1"/>
    <row r="414" ht="25" customHeight="1"/>
    <row r="415" ht="25" customHeight="1"/>
    <row r="416" ht="25" customHeight="1"/>
    <row r="417" ht="25" customHeight="1"/>
    <row r="418" ht="25" customHeight="1"/>
    <row r="419" ht="25" customHeight="1"/>
    <row r="420" ht="25" customHeight="1"/>
    <row r="421" ht="25" customHeight="1"/>
    <row r="422" ht="25" customHeight="1"/>
    <row r="423" ht="25" customHeight="1"/>
    <row r="424" ht="25" customHeight="1"/>
    <row r="425" ht="25" customHeight="1"/>
    <row r="426" ht="25" customHeight="1"/>
    <row r="427" ht="25" customHeight="1"/>
    <row r="428" ht="25" customHeight="1"/>
    <row r="429" ht="25" customHeight="1"/>
    <row r="430" ht="25" customHeight="1"/>
    <row r="431" ht="25" customHeight="1"/>
    <row r="432" ht="25" customHeight="1"/>
    <row r="433" ht="25" customHeight="1"/>
    <row r="434" ht="25" customHeight="1"/>
    <row r="435" ht="25" customHeight="1"/>
    <row r="436" ht="25" customHeight="1"/>
    <row r="437" ht="25" customHeight="1"/>
    <row r="438" ht="25" customHeight="1"/>
    <row r="439" ht="25" customHeight="1"/>
    <row r="440" ht="25" customHeight="1"/>
    <row r="441" ht="25" customHeight="1"/>
    <row r="442" ht="25" customHeight="1"/>
    <row r="443" ht="25" customHeight="1"/>
    <row r="444" ht="25" customHeight="1"/>
    <row r="445" ht="25" customHeight="1"/>
    <row r="446" ht="25" customHeight="1"/>
    <row r="447" ht="25" customHeight="1"/>
    <row r="448" ht="25" customHeight="1"/>
    <row r="449" ht="25" customHeight="1"/>
    <row r="450" ht="25" customHeight="1"/>
    <row r="451" ht="25" customHeight="1"/>
    <row r="452" ht="25" customHeight="1"/>
    <row r="453" ht="25" customHeight="1"/>
    <row r="454" ht="25" customHeight="1"/>
    <row r="455" ht="25" customHeight="1"/>
    <row r="456" ht="25" customHeight="1"/>
    <row r="457" ht="25" customHeight="1"/>
    <row r="458" ht="25" customHeight="1"/>
    <row r="459" ht="25" customHeight="1"/>
    <row r="460" ht="25" customHeight="1"/>
    <row r="461" ht="25" customHeight="1"/>
    <row r="462" ht="25" customHeight="1"/>
    <row r="463" ht="25" customHeight="1"/>
    <row r="464" ht="25" customHeight="1"/>
    <row r="465" ht="25" customHeight="1"/>
    <row r="466" ht="25" customHeight="1"/>
    <row r="467" ht="25" customHeight="1"/>
    <row r="468" ht="25" customHeight="1"/>
    <row r="469" ht="25" customHeight="1"/>
    <row r="470" ht="25" customHeight="1"/>
    <row r="471" ht="25" customHeight="1"/>
    <row r="472" ht="25" customHeight="1"/>
    <row r="473" ht="25" customHeight="1"/>
    <row r="474" ht="25" customHeight="1"/>
    <row r="475" ht="25" customHeight="1"/>
    <row r="476" ht="25" customHeight="1"/>
    <row r="477" ht="25" customHeight="1"/>
    <row r="478" ht="25" customHeight="1"/>
    <row r="479" ht="25" customHeight="1"/>
    <row r="480" ht="25" customHeight="1"/>
    <row r="481" ht="25" customHeight="1"/>
    <row r="482" ht="25" customHeight="1"/>
    <row r="483" ht="25" customHeight="1"/>
    <row r="484" ht="25" customHeight="1"/>
    <row r="485" ht="25" customHeight="1"/>
    <row r="486" ht="25" customHeight="1"/>
    <row r="487" ht="25" customHeight="1"/>
    <row r="488" ht="25" customHeight="1"/>
    <row r="489" ht="25" customHeight="1"/>
    <row r="490" ht="25" customHeight="1"/>
    <row r="491" ht="25" customHeight="1"/>
    <row r="492" ht="25" customHeight="1"/>
    <row r="493" ht="25" customHeight="1"/>
    <row r="494" ht="25" customHeight="1"/>
    <row r="495" ht="25" customHeight="1"/>
    <row r="496" ht="25" customHeight="1"/>
    <row r="497" ht="25" customHeight="1"/>
    <row r="498" ht="25" customHeight="1"/>
    <row r="499" ht="25" customHeight="1"/>
    <row r="500" ht="25" customHeight="1"/>
    <row r="501" ht="25" customHeight="1"/>
    <row r="502" ht="25" customHeight="1"/>
    <row r="503" ht="25" customHeight="1"/>
    <row r="504" ht="25" customHeight="1"/>
    <row r="505" ht="25" customHeight="1"/>
    <row r="506" ht="25" customHeight="1"/>
    <row r="507" ht="25" customHeight="1"/>
    <row r="508" ht="25" customHeight="1"/>
    <row r="509" ht="25" customHeight="1"/>
    <row r="510" ht="25" customHeight="1"/>
    <row r="511" ht="25" customHeight="1"/>
    <row r="512" ht="25" customHeight="1"/>
    <row r="513" ht="25" customHeight="1"/>
    <row r="514" ht="25" customHeight="1"/>
    <row r="515" ht="25" customHeight="1"/>
    <row r="516" ht="25" customHeight="1"/>
    <row r="517" ht="25" customHeight="1"/>
    <row r="518" ht="25" customHeight="1"/>
    <row r="519" ht="25" customHeight="1"/>
    <row r="520" ht="25" customHeight="1"/>
    <row r="521" ht="25" customHeight="1"/>
    <row r="522" ht="25" customHeight="1"/>
    <row r="523" ht="25" customHeight="1"/>
    <row r="524" ht="25" customHeight="1"/>
    <row r="525" ht="25" customHeight="1"/>
    <row r="526" ht="25" customHeight="1"/>
    <row r="527" ht="25" customHeight="1"/>
    <row r="528" ht="25" customHeight="1"/>
    <row r="529" ht="25" customHeight="1"/>
    <row r="530" ht="25" customHeight="1"/>
    <row r="531" ht="25" customHeight="1"/>
    <row r="532" ht="25" customHeight="1"/>
    <row r="533" ht="25" customHeight="1"/>
    <row r="534" ht="25" customHeight="1"/>
    <row r="535" ht="25" customHeight="1"/>
    <row r="536" ht="25" customHeight="1"/>
    <row r="537" ht="25" customHeight="1"/>
    <row r="538" ht="25" customHeight="1"/>
    <row r="539" ht="25" customHeight="1"/>
    <row r="540" ht="25" customHeight="1"/>
    <row r="541" ht="25" customHeight="1"/>
    <row r="542" ht="25" customHeight="1"/>
    <row r="543" ht="25" customHeight="1"/>
    <row r="544" ht="25" customHeight="1"/>
    <row r="545" ht="25" customHeight="1"/>
    <row r="546" ht="25" customHeight="1"/>
    <row r="547" ht="25" customHeight="1"/>
    <row r="548" ht="25" customHeight="1"/>
    <row r="549" ht="25" customHeight="1"/>
    <row r="550" ht="25" customHeight="1"/>
    <row r="551" ht="25" customHeight="1"/>
    <row r="552" ht="25" customHeight="1"/>
    <row r="553" ht="25" customHeight="1"/>
    <row r="554" ht="25" customHeight="1"/>
    <row r="555" ht="25" customHeight="1"/>
    <row r="556" ht="25" customHeight="1"/>
    <row r="557" ht="25" customHeight="1"/>
    <row r="558" ht="25" customHeight="1"/>
    <row r="559" ht="25" customHeight="1"/>
    <row r="560" ht="25" customHeight="1"/>
    <row r="561" ht="25" customHeight="1"/>
    <row r="562" ht="25" customHeight="1"/>
    <row r="563" ht="25" customHeight="1"/>
    <row r="564" ht="25" customHeight="1"/>
    <row r="565" ht="25" customHeight="1"/>
    <row r="566" ht="25" customHeight="1"/>
    <row r="567" ht="25" customHeight="1"/>
    <row r="568" ht="25" customHeight="1"/>
    <row r="569" ht="25" customHeight="1"/>
    <row r="570" ht="25" customHeight="1"/>
    <row r="571" ht="25" customHeight="1"/>
    <row r="572" ht="25" customHeight="1"/>
    <row r="573" ht="25" customHeight="1"/>
    <row r="574" ht="25" customHeight="1"/>
    <row r="575" ht="25" customHeight="1"/>
    <row r="576" ht="25" customHeight="1"/>
    <row r="577" ht="25" customHeight="1"/>
    <row r="578" ht="25" customHeight="1"/>
    <row r="579" ht="25" customHeight="1"/>
    <row r="580" ht="25" customHeight="1"/>
    <row r="581" ht="25" customHeight="1"/>
    <row r="582" ht="25" customHeight="1"/>
    <row r="583" ht="25" customHeight="1"/>
    <row r="584" ht="25" customHeight="1"/>
    <row r="585" ht="25" customHeight="1"/>
    <row r="586" ht="25" customHeight="1"/>
    <row r="587" ht="25" customHeight="1"/>
    <row r="588" ht="25" customHeight="1"/>
    <row r="589" ht="25" customHeight="1"/>
    <row r="590" ht="25" customHeight="1"/>
    <row r="591" ht="25" customHeight="1"/>
    <row r="592" ht="25" customHeight="1"/>
    <row r="593" ht="25" customHeight="1"/>
    <row r="594" ht="25" customHeight="1"/>
    <row r="595" ht="25" customHeight="1"/>
    <row r="596" ht="25" customHeight="1"/>
    <row r="597" ht="25" customHeight="1"/>
    <row r="598" ht="25" customHeight="1"/>
    <row r="599" ht="25" customHeight="1"/>
    <row r="600" ht="25" customHeight="1"/>
    <row r="601" ht="25" customHeight="1"/>
    <row r="602" ht="25" customHeight="1"/>
    <row r="603" ht="25" customHeight="1"/>
    <row r="604" ht="25" customHeight="1"/>
    <row r="605" ht="25" customHeight="1"/>
    <row r="606" ht="25" customHeight="1"/>
    <row r="607" ht="25" customHeight="1"/>
    <row r="608" ht="25" customHeight="1"/>
    <row r="609" ht="25" customHeight="1"/>
    <row r="610" ht="25" customHeight="1"/>
    <row r="611" ht="25" customHeight="1"/>
    <row r="612" ht="25" customHeight="1"/>
    <row r="613" ht="25" customHeight="1"/>
    <row r="614" ht="25" customHeight="1"/>
    <row r="615" ht="25" customHeight="1"/>
    <row r="616" ht="25" customHeight="1"/>
    <row r="617" ht="25" customHeight="1"/>
    <row r="618" ht="25" customHeight="1"/>
    <row r="619" ht="25" customHeight="1"/>
    <row r="620" ht="25" customHeight="1"/>
    <row r="621" ht="25" customHeight="1"/>
    <row r="622" ht="25" customHeight="1"/>
    <row r="623" ht="25" customHeight="1"/>
    <row r="624" ht="25" customHeight="1"/>
    <row r="625" ht="25" customHeight="1"/>
    <row r="626" ht="25" customHeight="1"/>
    <row r="627" ht="25" customHeight="1"/>
    <row r="628" ht="25" customHeight="1"/>
    <row r="629" ht="25" customHeight="1"/>
    <row r="630" ht="25" customHeight="1"/>
    <row r="631" ht="25" customHeight="1"/>
    <row r="632" ht="25" customHeight="1"/>
    <row r="633" ht="25" customHeight="1"/>
    <row r="634" ht="25" customHeight="1"/>
    <row r="635" ht="25" customHeight="1"/>
    <row r="636" ht="25" customHeight="1"/>
    <row r="637" ht="25" customHeight="1"/>
    <row r="638" ht="25" customHeight="1"/>
    <row r="639" ht="25" customHeight="1"/>
    <row r="640" ht="25" customHeight="1"/>
    <row r="641" ht="25" customHeight="1"/>
    <row r="642" ht="25" customHeight="1"/>
    <row r="643" ht="25" customHeight="1"/>
    <row r="644" ht="25" customHeight="1"/>
    <row r="645" ht="25" customHeight="1"/>
    <row r="646" ht="25" customHeight="1"/>
    <row r="647" ht="25" customHeight="1"/>
    <row r="648" ht="25" customHeight="1"/>
    <row r="649" ht="25" customHeight="1"/>
    <row r="650" ht="25" customHeight="1"/>
    <row r="651" ht="25" customHeight="1"/>
    <row r="652" ht="25" customHeight="1"/>
    <row r="653" ht="25" customHeight="1"/>
    <row r="654" ht="25" customHeight="1"/>
    <row r="655" ht="25" customHeight="1"/>
    <row r="656" ht="25" customHeight="1"/>
    <row r="657" ht="25" customHeight="1"/>
    <row r="658" ht="25" customHeight="1"/>
    <row r="659" ht="25" customHeight="1"/>
    <row r="660" ht="25" customHeight="1"/>
    <row r="661" ht="25" customHeight="1"/>
    <row r="662" ht="25" customHeight="1"/>
    <row r="663" ht="25" customHeight="1"/>
    <row r="664" ht="25" customHeight="1"/>
    <row r="665" ht="25" customHeight="1"/>
    <row r="666" ht="25" customHeight="1"/>
    <row r="667" ht="25" customHeight="1"/>
    <row r="668" ht="25" customHeight="1"/>
    <row r="669" ht="25" customHeight="1"/>
    <row r="670" ht="25" customHeight="1"/>
    <row r="671" ht="25" customHeight="1"/>
    <row r="672" ht="25" customHeight="1"/>
    <row r="673" ht="25" customHeight="1"/>
    <row r="674" ht="25" customHeight="1"/>
    <row r="675" ht="25" customHeight="1"/>
    <row r="676" ht="25" customHeight="1"/>
    <row r="677" ht="25" customHeight="1"/>
    <row r="678" ht="25" customHeight="1"/>
    <row r="679" ht="25" customHeight="1"/>
    <row r="680" ht="25" customHeight="1"/>
    <row r="681" ht="25" customHeight="1"/>
    <row r="682" ht="25" customHeight="1"/>
    <row r="683" ht="25" customHeight="1"/>
    <row r="684" ht="25" customHeight="1"/>
    <row r="685" ht="25" customHeight="1"/>
    <row r="686" ht="25" customHeight="1"/>
    <row r="687" ht="25" customHeight="1"/>
    <row r="688" ht="25" customHeight="1"/>
    <row r="689" ht="25" customHeight="1"/>
    <row r="690" ht="25" customHeight="1"/>
    <row r="691" ht="25" customHeight="1"/>
    <row r="692" ht="25" customHeight="1"/>
    <row r="693" ht="25" customHeight="1"/>
    <row r="694" ht="25" customHeight="1"/>
    <row r="695" ht="25" customHeight="1"/>
    <row r="696" ht="25" customHeight="1"/>
    <row r="697" ht="25" customHeight="1"/>
    <row r="698" ht="25" customHeight="1"/>
    <row r="699" ht="25" customHeight="1"/>
    <row r="700" ht="25" customHeight="1"/>
    <row r="701" ht="25" customHeight="1"/>
    <row r="702" ht="25" customHeight="1"/>
    <row r="703" ht="25" customHeight="1"/>
    <row r="704" ht="25" customHeight="1"/>
    <row r="705" ht="25" customHeight="1"/>
    <row r="706" ht="25" customHeight="1"/>
    <row r="707" ht="25" customHeight="1"/>
    <row r="708" ht="25" customHeight="1"/>
    <row r="709" ht="25" customHeight="1"/>
    <row r="710" ht="25" customHeight="1"/>
    <row r="711" ht="25" customHeight="1"/>
    <row r="712" ht="25" customHeight="1"/>
    <row r="713" ht="25" customHeight="1"/>
    <row r="714" ht="25" customHeight="1"/>
    <row r="715" ht="25" customHeight="1"/>
    <row r="716" ht="25" customHeight="1"/>
    <row r="717" ht="25" customHeight="1"/>
    <row r="718" ht="25" customHeight="1"/>
    <row r="719" ht="25" customHeight="1"/>
    <row r="720" ht="25" customHeight="1"/>
    <row r="721" ht="25" customHeight="1"/>
    <row r="722" ht="25" customHeight="1"/>
    <row r="723" ht="25" customHeight="1"/>
    <row r="724" ht="25" customHeight="1"/>
    <row r="725" ht="25" customHeight="1"/>
    <row r="726" ht="25" customHeight="1"/>
    <row r="727" ht="25" customHeight="1"/>
    <row r="728" ht="25" customHeight="1"/>
    <row r="729" ht="25" customHeight="1"/>
    <row r="730" ht="25" customHeight="1"/>
    <row r="731" ht="25" customHeight="1"/>
    <row r="732" ht="25" customHeight="1"/>
    <row r="733" ht="25" customHeight="1"/>
    <row r="734" ht="25" customHeight="1"/>
    <row r="735" ht="25" customHeight="1"/>
    <row r="736" ht="25" customHeight="1"/>
    <row r="737" ht="25" customHeight="1"/>
    <row r="738" ht="25" customHeight="1"/>
    <row r="739" ht="25" customHeight="1"/>
    <row r="740" ht="25" customHeight="1"/>
    <row r="741" ht="25" customHeight="1"/>
    <row r="742" ht="25" customHeight="1"/>
    <row r="743" ht="25" customHeight="1"/>
    <row r="744" ht="25" customHeight="1"/>
    <row r="745" ht="25" customHeight="1"/>
    <row r="746" ht="25" customHeight="1"/>
    <row r="747" ht="25" customHeight="1"/>
    <row r="748" ht="25" customHeight="1"/>
    <row r="749" ht="25" customHeight="1"/>
    <row r="750" ht="25" customHeight="1"/>
    <row r="751" ht="25" customHeight="1"/>
    <row r="752" ht="25" customHeight="1"/>
    <row r="753" ht="25" customHeight="1"/>
    <row r="754" ht="25" customHeight="1"/>
    <row r="755" ht="25" customHeight="1"/>
    <row r="756" ht="25" customHeight="1"/>
    <row r="757" ht="25" customHeight="1"/>
    <row r="758" ht="25" customHeight="1"/>
    <row r="759" ht="25" customHeight="1"/>
    <row r="760" ht="25" customHeight="1"/>
    <row r="761" ht="25" customHeight="1"/>
    <row r="762" ht="25" customHeight="1"/>
    <row r="763" ht="25" customHeight="1"/>
    <row r="764" ht="25" customHeight="1"/>
    <row r="765" ht="25" customHeight="1"/>
    <row r="766" ht="25" customHeight="1"/>
    <row r="767" ht="25" customHeight="1"/>
    <row r="768" ht="25" customHeight="1"/>
    <row r="769" ht="25" customHeight="1"/>
    <row r="770" ht="25" customHeight="1"/>
    <row r="771" ht="25" customHeight="1"/>
    <row r="772" ht="25" customHeight="1"/>
    <row r="773" ht="25" customHeight="1"/>
    <row r="774" ht="25" customHeight="1"/>
    <row r="775" ht="25" customHeight="1"/>
    <row r="776" ht="25" customHeight="1"/>
    <row r="777" ht="25" customHeight="1"/>
    <row r="778" ht="25" customHeight="1"/>
    <row r="779" ht="25" customHeight="1"/>
    <row r="780" ht="25" customHeight="1"/>
    <row r="781" ht="25" customHeight="1"/>
    <row r="782" ht="25" customHeight="1"/>
    <row r="783" ht="25" customHeight="1"/>
    <row r="784" ht="25" customHeight="1"/>
    <row r="785" ht="25" customHeight="1"/>
    <row r="786" ht="25" customHeight="1"/>
    <row r="787" ht="25" customHeight="1"/>
    <row r="788" ht="25" customHeight="1"/>
    <row r="789" ht="25" customHeight="1"/>
    <row r="790" ht="25" customHeight="1"/>
    <row r="791" ht="25" customHeight="1"/>
    <row r="792" ht="25" customHeight="1"/>
    <row r="793" ht="25" customHeight="1"/>
    <row r="794" ht="25" customHeight="1"/>
    <row r="795" ht="25" customHeight="1"/>
    <row r="796" ht="25" customHeight="1"/>
    <row r="797" ht="25" customHeight="1"/>
    <row r="798" ht="25" customHeight="1"/>
    <row r="799" ht="25" customHeight="1"/>
    <row r="800" ht="25" customHeight="1"/>
    <row r="801" ht="25" customHeight="1"/>
    <row r="802" ht="25" customHeight="1"/>
    <row r="803" ht="25" customHeight="1"/>
    <row r="804" ht="25" customHeight="1"/>
    <row r="805" ht="25" customHeight="1"/>
    <row r="806" ht="25" customHeight="1"/>
    <row r="807" ht="25" customHeight="1"/>
    <row r="808" ht="25" customHeight="1"/>
    <row r="809" ht="25" customHeight="1"/>
    <row r="810" ht="25" customHeight="1"/>
    <row r="811" ht="25" customHeight="1"/>
    <row r="812" ht="25" customHeight="1"/>
    <row r="813" ht="25" customHeight="1"/>
    <row r="814" ht="25" customHeight="1"/>
    <row r="815" ht="25" customHeight="1"/>
    <row r="816" ht="25" customHeight="1"/>
    <row r="817" ht="25" customHeight="1"/>
    <row r="818" ht="25" customHeight="1"/>
    <row r="819" ht="25" customHeight="1"/>
    <row r="820" ht="25" customHeight="1"/>
    <row r="821" ht="25" customHeight="1"/>
    <row r="822" ht="25" customHeight="1"/>
    <row r="823" ht="25" customHeight="1"/>
    <row r="824" ht="25" customHeight="1"/>
    <row r="825" ht="25" customHeight="1"/>
    <row r="826" ht="25" customHeight="1"/>
    <row r="827" ht="25" customHeight="1"/>
    <row r="828" ht="25" customHeight="1"/>
    <row r="829" ht="25" customHeight="1"/>
    <row r="830" ht="25" customHeight="1"/>
    <row r="831" ht="25" customHeight="1"/>
    <row r="832" ht="25" customHeight="1"/>
    <row r="833" ht="25" customHeight="1"/>
    <row r="834" ht="25" customHeight="1"/>
    <row r="835" ht="25" customHeight="1"/>
    <row r="836" ht="25" customHeight="1"/>
    <row r="837" ht="25" customHeight="1"/>
    <row r="838" ht="25" customHeight="1"/>
    <row r="839" ht="25" customHeight="1"/>
    <row r="840" ht="25" customHeight="1"/>
    <row r="841" ht="25" customHeight="1"/>
    <row r="842" ht="25" customHeight="1"/>
    <row r="843" ht="25" customHeight="1"/>
    <row r="844" ht="25" customHeight="1"/>
    <row r="845" ht="25" customHeight="1"/>
    <row r="846" ht="25" customHeight="1"/>
    <row r="847" ht="25" customHeight="1"/>
    <row r="848" ht="25" customHeight="1"/>
    <row r="849" ht="25" customHeight="1"/>
    <row r="850" ht="25" customHeight="1"/>
    <row r="851" ht="25" customHeight="1"/>
    <row r="852" ht="25" customHeight="1"/>
    <row r="853" ht="25" customHeight="1"/>
    <row r="854" ht="25" customHeight="1"/>
    <row r="855" ht="25" customHeight="1"/>
    <row r="856" ht="25" customHeight="1"/>
    <row r="857" ht="25" customHeight="1"/>
    <row r="858" ht="25" customHeight="1"/>
    <row r="859" ht="25" customHeight="1"/>
    <row r="860" ht="25" customHeight="1"/>
    <row r="861" ht="25" customHeight="1"/>
    <row r="862" ht="25" customHeight="1"/>
    <row r="863" ht="25" customHeight="1"/>
    <row r="864" ht="25" customHeight="1"/>
    <row r="865" ht="25" customHeight="1"/>
    <row r="866" ht="25" customHeight="1"/>
    <row r="867" ht="25" customHeight="1"/>
    <row r="868" ht="25" customHeight="1"/>
    <row r="869" ht="25" customHeight="1"/>
    <row r="870" ht="25" customHeight="1"/>
    <row r="871" ht="25" customHeight="1"/>
    <row r="872" ht="25" customHeight="1"/>
    <row r="873" ht="25" customHeight="1"/>
    <row r="874" ht="25" customHeight="1"/>
    <row r="875" ht="25" customHeight="1"/>
    <row r="876" ht="25" customHeight="1"/>
    <row r="877" ht="25" customHeight="1"/>
    <row r="878" ht="25" customHeight="1"/>
    <row r="879" ht="25" customHeight="1"/>
    <row r="880" ht="25" customHeight="1"/>
    <row r="881" ht="25" customHeight="1"/>
    <row r="882" ht="25" customHeight="1"/>
    <row r="883" ht="25" customHeight="1"/>
    <row r="884" ht="25" customHeight="1"/>
    <row r="885" ht="25" customHeight="1"/>
    <row r="886" ht="25" customHeight="1"/>
    <row r="887" ht="25" customHeight="1"/>
    <row r="888" ht="25" customHeight="1"/>
    <row r="889" ht="25" customHeight="1"/>
    <row r="890" ht="25" customHeight="1"/>
    <row r="891" ht="25" customHeight="1"/>
    <row r="892" ht="25" customHeight="1"/>
    <row r="893" ht="25" customHeight="1"/>
    <row r="894" ht="25" customHeight="1"/>
    <row r="895" ht="25" customHeight="1"/>
    <row r="896" ht="25" customHeight="1"/>
    <row r="897" ht="25" customHeight="1"/>
    <row r="898" ht="25" customHeight="1"/>
    <row r="899" ht="25" customHeight="1"/>
    <row r="900" ht="25" customHeight="1"/>
    <row r="901" ht="25" customHeight="1"/>
    <row r="902" ht="25" customHeight="1"/>
    <row r="903" ht="25" customHeight="1"/>
    <row r="904" ht="25" customHeight="1"/>
    <row r="905" ht="25" customHeight="1"/>
    <row r="906" ht="25" customHeight="1"/>
    <row r="907" ht="25" customHeight="1"/>
    <row r="908" ht="25" customHeight="1"/>
    <row r="909" ht="25" customHeight="1"/>
    <row r="910" ht="25" customHeight="1"/>
    <row r="911" ht="25" customHeight="1"/>
    <row r="912" ht="25" customHeight="1"/>
    <row r="913" ht="25" customHeight="1"/>
    <row r="914" ht="25" customHeight="1"/>
    <row r="915" ht="25" customHeight="1"/>
    <row r="916" ht="25" customHeight="1"/>
    <row r="917" ht="25" customHeight="1"/>
    <row r="918" ht="25" customHeight="1"/>
    <row r="919" ht="25" customHeight="1"/>
    <row r="920" ht="25" customHeight="1"/>
    <row r="921" ht="25" customHeight="1"/>
    <row r="922" ht="25" customHeight="1"/>
    <row r="923" ht="25" customHeight="1"/>
    <row r="924" ht="25" customHeight="1"/>
    <row r="925" ht="25" customHeight="1"/>
    <row r="926" ht="25" customHeight="1"/>
    <row r="927" ht="25" customHeight="1"/>
    <row r="928" ht="25" customHeight="1"/>
    <row r="929" ht="25" customHeight="1"/>
    <row r="930" ht="25" customHeight="1"/>
    <row r="931" ht="25" customHeight="1"/>
    <row r="932" ht="25" customHeight="1"/>
    <row r="933" ht="25" customHeight="1"/>
    <row r="934" ht="25" customHeight="1"/>
    <row r="935" ht="25" customHeight="1"/>
    <row r="936" ht="25" customHeight="1"/>
    <row r="937" ht="25" customHeight="1"/>
    <row r="938" ht="25" customHeight="1"/>
    <row r="939" ht="25" customHeight="1"/>
    <row r="940" ht="25" customHeight="1"/>
    <row r="941" ht="25" customHeight="1"/>
    <row r="942" ht="25" customHeight="1"/>
    <row r="943" ht="25" customHeight="1"/>
    <row r="944" ht="25" customHeight="1"/>
    <row r="945" ht="25" customHeight="1"/>
    <row r="946" ht="25" customHeight="1"/>
    <row r="947" ht="25" customHeight="1"/>
    <row r="948" ht="25" customHeight="1"/>
    <row r="949" ht="25" customHeight="1"/>
    <row r="950" ht="25" customHeight="1"/>
    <row r="951" ht="25" customHeight="1"/>
    <row r="952" ht="25" customHeight="1"/>
    <row r="953" ht="25" customHeight="1"/>
    <row r="954" ht="25" customHeight="1"/>
    <row r="955" ht="25" customHeight="1"/>
    <row r="956" ht="25" customHeight="1"/>
    <row r="957" ht="25" customHeight="1"/>
    <row r="958" ht="25" customHeight="1"/>
    <row r="959" ht="25" customHeight="1"/>
    <row r="960" ht="25" customHeight="1"/>
    <row r="961" ht="25" customHeight="1"/>
    <row r="962" ht="25" customHeight="1"/>
    <row r="963" ht="25" customHeight="1"/>
    <row r="964" ht="25" customHeight="1"/>
    <row r="965" ht="25" customHeight="1"/>
    <row r="966" ht="25" customHeight="1"/>
    <row r="967" ht="25" customHeight="1"/>
    <row r="968" ht="25" customHeight="1"/>
    <row r="969" ht="25" customHeight="1"/>
    <row r="970" ht="25" customHeight="1"/>
    <row r="971" ht="25" customHeight="1"/>
    <row r="972" ht="25" customHeight="1"/>
    <row r="973" ht="25" customHeight="1"/>
    <row r="974" ht="25" customHeight="1"/>
    <row r="975" ht="25" customHeight="1"/>
    <row r="976" ht="25" customHeight="1"/>
    <row r="977" ht="25" customHeight="1"/>
    <row r="978" ht="25" customHeight="1"/>
    <row r="979" ht="25" customHeight="1"/>
    <row r="980" ht="25" customHeight="1"/>
    <row r="981" ht="25" customHeight="1"/>
    <row r="982" ht="25" customHeight="1"/>
    <row r="983" ht="25" customHeight="1"/>
    <row r="984" ht="25" customHeight="1"/>
    <row r="985" ht="25" customHeight="1"/>
    <row r="986" ht="25" customHeight="1"/>
    <row r="987" ht="25" customHeight="1"/>
    <row r="988" ht="25" customHeight="1"/>
    <row r="989" ht="25" customHeight="1"/>
    <row r="990" ht="25" customHeight="1"/>
    <row r="991" ht="25" customHeight="1"/>
    <row r="992" ht="25" customHeight="1"/>
    <row r="993" ht="25" customHeight="1"/>
    <row r="994" ht="25" customHeight="1"/>
    <row r="995" ht="25" customHeight="1"/>
    <row r="996" ht="25" customHeight="1"/>
    <row r="997" ht="25" customHeight="1"/>
    <row r="998" ht="25" customHeight="1"/>
    <row r="999" ht="25" customHeight="1"/>
    <row r="1000" ht="25" customHeight="1"/>
    <row r="1001" ht="25" customHeight="1"/>
    <row r="1002" ht="25" customHeight="1"/>
    <row r="1003" ht="25" customHeight="1"/>
    <row r="1004" ht="25" customHeight="1"/>
    <row r="1005" ht="25" customHeight="1"/>
    <row r="1006" ht="25" customHeight="1"/>
    <row r="1007" ht="25" customHeight="1"/>
    <row r="1008" ht="25" customHeight="1"/>
    <row r="1009" ht="25" customHeight="1"/>
    <row r="1010" ht="25" customHeight="1"/>
    <row r="1011" ht="25" customHeight="1"/>
    <row r="1012" ht="25" customHeight="1"/>
    <row r="1013" ht="25" customHeight="1"/>
    <row r="1014" ht="25" customHeight="1"/>
    <row r="1015" ht="25" customHeight="1"/>
    <row r="1016" ht="25" customHeight="1"/>
    <row r="1017" ht="25" customHeight="1"/>
    <row r="1018" ht="25" customHeight="1"/>
    <row r="1019" ht="25" customHeight="1"/>
    <row r="1020" ht="25" customHeight="1"/>
    <row r="1021" ht="25" customHeight="1"/>
    <row r="1022" ht="25" customHeight="1"/>
    <row r="1023" ht="25" customHeight="1"/>
    <row r="1024" ht="25" customHeight="1"/>
    <row r="1025" ht="25" customHeight="1"/>
    <row r="1026" ht="25" customHeight="1"/>
    <row r="1027" ht="25" customHeight="1"/>
    <row r="1028" ht="25" customHeight="1"/>
    <row r="1029" ht="25" customHeight="1"/>
    <row r="1030" ht="25" customHeight="1"/>
    <row r="1031" ht="25" customHeight="1"/>
    <row r="1032" ht="25" customHeight="1"/>
    <row r="1033" ht="25" customHeight="1"/>
    <row r="1034" ht="25" customHeight="1"/>
    <row r="1035" ht="25" customHeight="1"/>
    <row r="1036" ht="25" customHeight="1"/>
    <row r="1037" ht="25" customHeight="1"/>
    <row r="1038" ht="25" customHeight="1"/>
    <row r="1039" ht="25" customHeight="1"/>
    <row r="1040" ht="25" customHeight="1"/>
    <row r="1041" ht="25" customHeight="1"/>
    <row r="1042" ht="25" customHeight="1"/>
    <row r="1043" ht="25" customHeight="1"/>
    <row r="1044" ht="25" customHeight="1"/>
    <row r="1045" ht="25" customHeight="1"/>
    <row r="1046" ht="25" customHeight="1"/>
    <row r="1047" ht="25" customHeight="1"/>
    <row r="1048" ht="25" customHeight="1"/>
    <row r="1049" ht="25" customHeight="1"/>
    <row r="1050" ht="25" customHeight="1"/>
    <row r="1051" ht="25" customHeight="1"/>
    <row r="1052" ht="25" customHeight="1"/>
    <row r="1053" ht="25" customHeight="1"/>
    <row r="1054" ht="25" customHeight="1"/>
    <row r="1055" ht="25" customHeight="1"/>
    <row r="1056" ht="25" customHeight="1"/>
    <row r="1057" ht="25" customHeight="1"/>
    <row r="1058" ht="25" customHeight="1"/>
    <row r="1059" ht="25" customHeight="1"/>
    <row r="1060" ht="25" customHeight="1"/>
    <row r="1061" ht="25" customHeight="1"/>
    <row r="1062" ht="25" customHeight="1"/>
    <row r="1063" ht="25" customHeight="1"/>
    <row r="1064" ht="25" customHeight="1"/>
    <row r="1065" ht="25" customHeight="1"/>
    <row r="1066" ht="25" customHeight="1"/>
    <row r="1067" ht="25" customHeight="1"/>
    <row r="1068" ht="25" customHeight="1"/>
    <row r="1069" ht="25" customHeight="1"/>
    <row r="1070" ht="25" customHeight="1"/>
    <row r="1071" ht="25" customHeight="1"/>
    <row r="1072" ht="25" customHeight="1"/>
    <row r="1073" ht="25" customHeight="1"/>
    <row r="1074" ht="25" customHeight="1"/>
    <row r="1075" ht="25" customHeight="1"/>
    <row r="1076" ht="25" customHeight="1"/>
    <row r="1077" ht="25" customHeight="1"/>
    <row r="1078" ht="25" customHeight="1"/>
    <row r="1079" ht="25" customHeight="1"/>
    <row r="1080" ht="25" customHeight="1"/>
    <row r="1081" ht="25" customHeight="1"/>
    <row r="1082" ht="25" customHeight="1"/>
    <row r="1083" ht="25" customHeight="1"/>
    <row r="1084" ht="25" customHeight="1"/>
    <row r="1085" ht="25" customHeight="1"/>
    <row r="1086" ht="25" customHeight="1"/>
    <row r="1087" ht="25" customHeight="1"/>
    <row r="1088" ht="25" customHeight="1"/>
    <row r="1089" ht="25" customHeight="1"/>
    <row r="1090" ht="25" customHeight="1"/>
    <row r="1091" ht="25" customHeight="1"/>
    <row r="1092" ht="25" customHeight="1"/>
    <row r="1093" ht="25" customHeight="1"/>
    <row r="1094" ht="25" customHeight="1"/>
    <row r="1095" ht="25" customHeight="1"/>
    <row r="1096" ht="25" customHeight="1"/>
    <row r="1097" ht="25" customHeight="1"/>
    <row r="1098" ht="25" customHeight="1"/>
    <row r="1099" ht="25" customHeight="1"/>
    <row r="1100" ht="25" customHeight="1"/>
    <row r="1101" ht="25" customHeight="1"/>
    <row r="1102" ht="25" customHeight="1"/>
    <row r="1103" ht="25" customHeight="1"/>
    <row r="1104" ht="25" customHeight="1"/>
    <row r="1105" ht="25" customHeight="1"/>
    <row r="1106" ht="25" customHeight="1"/>
    <row r="1107" ht="25" customHeight="1"/>
    <row r="1108" ht="25" customHeight="1"/>
    <row r="1109" ht="25" customHeight="1"/>
    <row r="1110" ht="25" customHeight="1"/>
    <row r="1111" ht="25" customHeight="1"/>
    <row r="1112" ht="25" customHeight="1"/>
    <row r="1113" ht="25" customHeight="1"/>
    <row r="1114" ht="25" customHeight="1"/>
    <row r="1115" ht="25" customHeight="1"/>
    <row r="1116" ht="25" customHeight="1"/>
    <row r="1117" ht="25" customHeight="1"/>
    <row r="1118" ht="25" customHeight="1"/>
    <row r="1119" ht="25" customHeight="1"/>
    <row r="1120" ht="25" customHeight="1"/>
    <row r="1121" ht="25" customHeight="1"/>
    <row r="1122" ht="25" customHeight="1"/>
    <row r="1123" ht="25" customHeight="1"/>
    <row r="1124" ht="25" customHeight="1"/>
    <row r="1125" ht="25" customHeight="1"/>
    <row r="1126" ht="25" customHeight="1"/>
    <row r="1127" ht="25" customHeight="1"/>
    <row r="1128" ht="25" customHeight="1"/>
    <row r="1129" ht="25" customHeight="1"/>
    <row r="1130" ht="25" customHeight="1"/>
    <row r="1131" ht="25" customHeight="1"/>
    <row r="1132" ht="25" customHeight="1"/>
    <row r="1133" ht="25" customHeight="1"/>
    <row r="1134" ht="25" customHeight="1"/>
    <row r="1135" ht="25" customHeight="1"/>
    <row r="1136" ht="25" customHeight="1"/>
    <row r="1137" ht="25" customHeight="1"/>
    <row r="1138" ht="25" customHeight="1"/>
    <row r="1139" ht="25" customHeight="1"/>
    <row r="1140" ht="25" customHeight="1"/>
    <row r="1141" ht="25" customHeight="1"/>
    <row r="1142" ht="25" customHeight="1"/>
    <row r="1143" ht="25" customHeight="1"/>
    <row r="1144" ht="25" customHeight="1"/>
    <row r="1145" ht="25" customHeight="1"/>
    <row r="1146" ht="25" customHeight="1"/>
    <row r="1147" ht="25" customHeight="1"/>
    <row r="1148" ht="25" customHeight="1"/>
    <row r="1149" ht="25" customHeight="1"/>
    <row r="1150" ht="25" customHeight="1"/>
    <row r="1151" ht="25" customHeight="1"/>
    <row r="1152" ht="25" customHeight="1"/>
    <row r="1153" ht="25" customHeight="1"/>
    <row r="1154" ht="25" customHeight="1"/>
    <row r="1155" ht="25" customHeight="1"/>
    <row r="1156" ht="25" customHeight="1"/>
    <row r="1157" ht="25" customHeight="1"/>
    <row r="1158" ht="25" customHeight="1"/>
    <row r="1159" ht="25" customHeight="1"/>
    <row r="1160" ht="25" customHeight="1"/>
    <row r="1161" ht="25" customHeight="1"/>
    <row r="1162" ht="25" customHeight="1"/>
    <row r="1163" ht="25" customHeight="1"/>
    <row r="1164" ht="25" customHeight="1"/>
    <row r="1165" ht="25" customHeight="1"/>
    <row r="1166" ht="25" customHeight="1"/>
    <row r="1167" ht="25" customHeight="1"/>
    <row r="1168" ht="25" customHeight="1"/>
    <row r="1169" ht="25" customHeight="1"/>
    <row r="1170" ht="25" customHeight="1"/>
    <row r="1171" ht="25" customHeight="1"/>
    <row r="1172" ht="25" customHeight="1"/>
    <row r="1173" ht="25" customHeight="1"/>
    <row r="1174" ht="25" customHeight="1"/>
    <row r="1175" ht="25" customHeight="1"/>
    <row r="1176" ht="25" customHeight="1"/>
    <row r="1177" ht="25" customHeight="1"/>
    <row r="1178" ht="25" customHeight="1"/>
    <row r="1179" ht="25" customHeight="1"/>
    <row r="1180" ht="25" customHeight="1"/>
    <row r="1181" ht="25" customHeight="1"/>
    <row r="1182" ht="25" customHeight="1"/>
    <row r="1183" ht="25" customHeight="1"/>
    <row r="1184" ht="25" customHeight="1"/>
    <row r="1185" ht="25" customHeight="1"/>
    <row r="1186" ht="25" customHeight="1"/>
    <row r="1187" ht="25" customHeight="1"/>
    <row r="1188" ht="25" customHeight="1"/>
    <row r="1189" ht="25" customHeight="1"/>
    <row r="1190" ht="25" customHeight="1"/>
    <row r="1191" ht="25" customHeight="1"/>
    <row r="1192" ht="25" customHeight="1"/>
    <row r="1193" ht="25" customHeight="1"/>
    <row r="1194" ht="25" customHeight="1"/>
    <row r="1195" ht="25" customHeight="1"/>
    <row r="1196" ht="25" customHeight="1"/>
    <row r="1197" ht="25" customHeight="1"/>
    <row r="1198" ht="25" customHeight="1"/>
    <row r="1199" ht="25" customHeight="1"/>
    <row r="1200" ht="25" customHeight="1"/>
    <row r="1201" ht="25" customHeight="1"/>
    <row r="1202" ht="25" customHeight="1"/>
    <row r="1203" ht="25" customHeight="1"/>
    <row r="1204" ht="25" customHeight="1"/>
    <row r="1205" ht="25" customHeight="1"/>
    <row r="1206" ht="25" customHeight="1"/>
    <row r="1207" ht="25" customHeight="1"/>
    <row r="1208" ht="25" customHeight="1"/>
    <row r="1209" ht="25" customHeight="1"/>
    <row r="1210" ht="25" customHeight="1"/>
    <row r="1211" ht="25" customHeight="1"/>
    <row r="1212" ht="25" customHeight="1"/>
    <row r="1213" ht="25" customHeight="1"/>
    <row r="1214" ht="25" customHeight="1"/>
    <row r="1215" ht="25" customHeight="1"/>
    <row r="1216" ht="25" customHeight="1"/>
    <row r="1217" ht="25" customHeight="1"/>
    <row r="1218" ht="25" customHeight="1"/>
    <row r="1219" ht="25" customHeight="1"/>
    <row r="1220" ht="25" customHeight="1"/>
    <row r="1221" ht="25" customHeight="1"/>
    <row r="1222" ht="25" customHeight="1"/>
    <row r="1223" ht="25" customHeight="1"/>
    <row r="1224" ht="25" customHeight="1"/>
    <row r="1225" ht="25" customHeight="1"/>
    <row r="1226" ht="25" customHeight="1"/>
    <row r="1227" ht="25" customHeight="1"/>
    <row r="1228" ht="25" customHeight="1"/>
    <row r="1229" ht="25" customHeight="1"/>
    <row r="1230" ht="25" customHeight="1"/>
    <row r="1231" ht="25" customHeight="1"/>
    <row r="1232" ht="25" customHeight="1"/>
    <row r="1233" ht="25" customHeight="1"/>
    <row r="1234" ht="25" customHeight="1"/>
    <row r="1235" ht="25" customHeight="1"/>
    <row r="1236" ht="25" customHeight="1"/>
    <row r="1237" ht="25" customHeight="1"/>
    <row r="1238" ht="25" customHeight="1"/>
    <row r="1239" ht="25" customHeight="1"/>
    <row r="1240" ht="25" customHeight="1"/>
    <row r="1241" ht="25" customHeight="1"/>
    <row r="1242" ht="25" customHeight="1"/>
    <row r="1243" ht="25" customHeight="1"/>
    <row r="1244" ht="25" customHeight="1"/>
    <row r="1245" ht="25" customHeight="1"/>
    <row r="1246" ht="25" customHeight="1"/>
    <row r="1247" ht="25" customHeight="1"/>
    <row r="1248" ht="25" customHeight="1"/>
    <row r="1249" ht="25" customHeight="1"/>
    <row r="1250" ht="25" customHeight="1"/>
    <row r="1251" ht="25" customHeight="1"/>
    <row r="1252" ht="25" customHeight="1"/>
    <row r="1253" ht="25" customHeight="1"/>
    <row r="1254" ht="25" customHeight="1"/>
    <row r="1255" ht="25" customHeight="1"/>
    <row r="1256" ht="25" customHeight="1"/>
    <row r="1257" ht="25" customHeight="1"/>
    <row r="1258" ht="25" customHeight="1"/>
    <row r="1259" ht="25" customHeight="1"/>
    <row r="1260" ht="25" customHeight="1"/>
    <row r="1261" ht="25" customHeight="1"/>
    <row r="1262" ht="25" customHeight="1"/>
    <row r="1263" ht="25" customHeight="1"/>
    <row r="1264" ht="25" customHeight="1"/>
    <row r="1265" ht="25" customHeight="1"/>
    <row r="1266" ht="25" customHeight="1"/>
    <row r="1267" ht="25" customHeight="1"/>
    <row r="1268" ht="25" customHeight="1"/>
    <row r="1269" ht="25" customHeight="1"/>
    <row r="1270" ht="25" customHeight="1"/>
    <row r="1271" ht="25" customHeight="1"/>
    <row r="1272" ht="25" customHeight="1"/>
    <row r="1273" ht="25" customHeight="1"/>
    <row r="1274" ht="25" customHeight="1"/>
    <row r="1275" ht="25" customHeight="1"/>
    <row r="1276" ht="25" customHeight="1"/>
    <row r="1277" ht="25" customHeight="1"/>
    <row r="1278" ht="25" customHeight="1"/>
    <row r="1279" ht="25" customHeight="1"/>
    <row r="1280" ht="25" customHeight="1"/>
    <row r="1281" ht="25" customHeight="1"/>
    <row r="1282" ht="25" customHeight="1"/>
    <row r="1283" ht="25" customHeight="1"/>
    <row r="1284" ht="25" customHeight="1"/>
    <row r="1285" ht="25" customHeight="1"/>
    <row r="1286" ht="25" customHeight="1"/>
    <row r="1287" ht="25" customHeight="1"/>
    <row r="1288" ht="25" customHeight="1"/>
    <row r="1289" ht="25" customHeight="1"/>
    <row r="1290" ht="25" customHeight="1"/>
    <row r="1291" ht="25" customHeight="1"/>
    <row r="1292" ht="25" customHeight="1"/>
    <row r="1293" ht="25" customHeight="1"/>
    <row r="1294" ht="25" customHeight="1"/>
    <row r="1295" ht="25" customHeight="1"/>
    <row r="1296" ht="25" customHeight="1"/>
    <row r="1297" ht="25" customHeight="1"/>
    <row r="1298" ht="25" customHeight="1"/>
    <row r="1299" ht="25" customHeight="1"/>
    <row r="1300" ht="25" customHeight="1"/>
    <row r="1301" ht="25" customHeight="1"/>
    <row r="1302" ht="25" customHeight="1"/>
    <row r="1303" ht="25" customHeight="1"/>
    <row r="1304" ht="25" customHeight="1"/>
    <row r="1305" ht="25" customHeight="1"/>
    <row r="1306" ht="25" customHeight="1"/>
    <row r="1307" ht="25" customHeight="1"/>
    <row r="1308" ht="25" customHeight="1"/>
    <row r="1309" ht="25" customHeight="1"/>
    <row r="1310" ht="25" customHeight="1"/>
    <row r="1311" ht="25" customHeight="1"/>
    <row r="1312" ht="25" customHeight="1"/>
    <row r="1313" ht="25" customHeight="1"/>
    <row r="1314" ht="25" customHeight="1"/>
    <row r="1315" ht="25" customHeight="1"/>
    <row r="1316" ht="25" customHeight="1"/>
    <row r="1317" ht="25" customHeight="1"/>
    <row r="1318" ht="25" customHeight="1"/>
    <row r="1319" ht="25" customHeight="1"/>
    <row r="1320" ht="25" customHeight="1"/>
    <row r="1321" ht="25" customHeight="1"/>
    <row r="1322" ht="25" customHeight="1"/>
    <row r="1323" ht="25" customHeight="1"/>
    <row r="1324" ht="25" customHeight="1"/>
    <row r="1325" ht="25" customHeight="1"/>
    <row r="1326" ht="25" customHeight="1"/>
    <row r="1327" ht="25" customHeight="1"/>
    <row r="1328" ht="25" customHeight="1"/>
    <row r="1329" ht="25" customHeight="1"/>
    <row r="1330" ht="25" customHeight="1"/>
    <row r="1331" ht="25" customHeight="1"/>
    <row r="1332" ht="25" customHeight="1"/>
    <row r="1333" ht="25" customHeight="1"/>
    <row r="1334" ht="25" customHeight="1"/>
    <row r="1335" ht="25" customHeight="1"/>
    <row r="1336" ht="25" customHeight="1"/>
    <row r="1337" ht="25" customHeight="1"/>
    <row r="1338" ht="25" customHeight="1"/>
    <row r="1339" ht="25" customHeight="1"/>
    <row r="1340" ht="25" customHeight="1"/>
    <row r="1341" ht="25" customHeight="1"/>
    <row r="1342" ht="25" customHeight="1"/>
    <row r="1343" ht="25" customHeight="1"/>
    <row r="1344" ht="25" customHeight="1"/>
    <row r="1345" ht="25" customHeight="1"/>
    <row r="1346" ht="25" customHeight="1"/>
    <row r="1347" ht="25" customHeight="1"/>
    <row r="1348" ht="25" customHeight="1"/>
    <row r="1349" ht="25" customHeight="1"/>
    <row r="1350" ht="25" customHeight="1"/>
    <row r="1351" ht="25" customHeight="1"/>
    <row r="1352" ht="25" customHeight="1"/>
    <row r="1353" ht="25" customHeight="1"/>
    <row r="1354" ht="25" customHeight="1"/>
    <row r="1355" ht="25" customHeight="1"/>
    <row r="1356" ht="25" customHeight="1"/>
    <row r="1357" ht="25" customHeight="1"/>
    <row r="1358" ht="25" customHeight="1"/>
    <row r="1359" ht="25" customHeight="1"/>
    <row r="1360" ht="25" customHeight="1"/>
    <row r="1361" ht="25" customHeight="1"/>
    <row r="1362" ht="25" customHeight="1"/>
    <row r="1363" ht="25" customHeight="1"/>
    <row r="1364" ht="25" customHeight="1"/>
    <row r="1365" ht="25" customHeight="1"/>
    <row r="1366" ht="25" customHeight="1"/>
    <row r="1367" ht="25" customHeight="1"/>
    <row r="1368" ht="25" customHeight="1"/>
    <row r="1369" ht="25" customHeight="1"/>
    <row r="1370" ht="25" customHeight="1"/>
    <row r="1371" ht="25" customHeight="1"/>
    <row r="1372" ht="25" customHeight="1"/>
    <row r="1373" ht="25" customHeight="1"/>
    <row r="1374" ht="25" customHeight="1"/>
    <row r="1375" ht="25" customHeight="1"/>
    <row r="1376" ht="25" customHeight="1"/>
    <row r="1377" ht="25" customHeight="1"/>
    <row r="1378" ht="25" customHeight="1"/>
    <row r="1379" ht="25" customHeight="1"/>
    <row r="1380" ht="25" customHeight="1"/>
    <row r="1381" ht="25" customHeight="1"/>
    <row r="1382" ht="25" customHeight="1"/>
    <row r="1383" ht="25" customHeight="1"/>
    <row r="1384" ht="25" customHeight="1"/>
    <row r="1385" ht="25" customHeight="1"/>
    <row r="1386" ht="25" customHeight="1"/>
    <row r="1387" ht="25" customHeight="1"/>
    <row r="1388" ht="25" customHeight="1"/>
    <row r="1389" ht="25" customHeight="1"/>
    <row r="1390" ht="25" customHeight="1"/>
    <row r="1391" ht="25" customHeight="1"/>
    <row r="1392" ht="25" customHeight="1"/>
    <row r="1393" ht="25" customHeight="1"/>
    <row r="1394" ht="25" customHeight="1"/>
    <row r="1395" ht="25" customHeight="1"/>
  </sheetData>
  <sheetProtection sheet="1" objects="1" scenarios="1" selectLockedCells="1"/>
  <mergeCells count="1">
    <mergeCell ref="F14:I14"/>
  </mergeCells>
  <conditionalFormatting sqref="I17:I57">
    <cfRule type="containsText" dxfId="11" priority="11" operator="containsText" text="LOW">
      <formula>NOT(ISERROR(SEARCH("LOW",I17)))</formula>
    </cfRule>
    <cfRule type="containsText" dxfId="10" priority="13" operator="containsText" text="NEGLIGIBLE">
      <formula>NOT(ISERROR(SEARCH("NEGLIGIBLE",I17)))</formula>
    </cfRule>
    <cfRule type="containsText" dxfId="9" priority="5" operator="containsText" text="HIGH">
      <formula>NOT(ISERROR(SEARCH("HIGH",I17)))</formula>
    </cfRule>
    <cfRule type="containsText" dxfId="8" priority="2" operator="containsText" text="—">
      <formula>NOT(ISERROR(SEARCH("—",I17)))</formula>
    </cfRule>
    <cfRule type="containsText" dxfId="7" priority="3" operator="containsText" text="CRITICAL">
      <formula>NOT(ISERROR(SEARCH("CRITICAL",I17)))</formula>
    </cfRule>
    <cfRule type="containsText" dxfId="6" priority="7" operator="containsText" text="MEDIUM">
      <formula>NOT(ISERROR(SEARCH("MEDIUM",I17)))</formula>
    </cfRule>
  </conditionalFormatting>
  <conditionalFormatting sqref="P17:P57">
    <cfRule type="containsText" dxfId="5" priority="9" operator="containsText" text="MEDIUM">
      <formula>NOT(ISERROR(SEARCH("MEDIUM",P17)))</formula>
    </cfRule>
    <cfRule type="containsText" dxfId="4" priority="4" operator="containsText" text="CRITICAL">
      <formula>NOT(ISERROR(SEARCH("CRITICAL",P17)))</formula>
    </cfRule>
    <cfRule type="containsText" dxfId="3" priority="6" operator="containsText" text="HIGH">
      <formula>NOT(ISERROR(SEARCH("HIGH",P17)))</formula>
    </cfRule>
    <cfRule type="containsText" dxfId="2" priority="1" operator="containsText" text="—">
      <formula>NOT(ISERROR(SEARCH("—",P17)))</formula>
    </cfRule>
    <cfRule type="containsText" dxfId="1" priority="12" operator="containsText" text="NEGLIGIBLE">
      <formula>NOT(ISERROR(SEARCH("NEGLIGIBLE",P17)))</formula>
    </cfRule>
    <cfRule type="containsText" dxfId="0" priority="10" operator="containsText" text="LOW">
      <formula>NOT(ISERROR(SEARCH("LOW",P17)))</formula>
    </cfRule>
  </conditionalFormatting>
  <dataValidations count="13">
    <dataValidation allowBlank="1" showInputMessage="1" showErrorMessage="1" promptTitle="TIP:" prompt="INSERT DATE THE ADDITIONAL CONTROLS NEED TO BE IMPLEMENTED" sqref="N17" xr:uid="{65E386EB-9E2F-244E-8E18-9F810AAD230D}"/>
    <dataValidation allowBlank="1" showInputMessage="1" showErrorMessage="1" promptTitle="TIP:" prompt="INSERT PERSON RESPONSIBLE FOR EXTRA MITIGATING CONTROLS, E.G. SAFETY OFFICER" sqref="M17:M57" xr:uid="{E1E70389-4C41-A143-B90B-431308C3E243}"/>
    <dataValidation allowBlank="1" showInputMessage="1" showErrorMessage="1" promptTitle="TIP:" prompt="LIST ANY EXTRA MITIGATING CONTROLS, E.G. IMPLEMENTATION OF SMOKE DETECTORS" sqref="L17:L57" xr:uid="{EC42CE05-1894-1341-975F-15563C4D09DE}"/>
    <dataValidation allowBlank="1" showInputMessage="1" showErrorMessage="1" promptTitle="TIP:" prompt="INSERT RISK OWNER: INDIVIDUAL ULTIMATELY ACCOUNTABLE FOR ENSURING THE RISK IS MANAGED APPROPRIATELY" sqref="K17" xr:uid="{809CBF9E-5522-EB46-8BCD-0A1C37AB154F}"/>
    <dataValidation type="list" allowBlank="1" showInputMessage="1" showErrorMessage="1" promptTitle="TIP:" prompt="CHOOSE FROM DROPDOWN" sqref="Q17:Q57" xr:uid="{6B5489E7-5113-694A-B842-9A740DA179B5}">
      <formula1>"OPEN, ONGOING, CLOSED"</formula1>
    </dataValidation>
    <dataValidation allowBlank="1" showInputMessage="1" showErrorMessage="1" promptTitle="TIP:" prompt="INSERT COST OF IMPLEMENTING ADDITIONAL CONTROLS IF ANY" sqref="O17" xr:uid="{8C2E6059-B1E0-834F-9B16-8D20B2E4939E}"/>
    <dataValidation type="list" allowBlank="1" showInputMessage="1" showErrorMessage="1" promptTitle="TIP:" prompt="CHOOSE AN ESTIMATED RISK LEVEL AFTER TREATMENT" sqref="P17" xr:uid="{AFFF5F60-C215-4542-8958-30068CA84BC5}">
      <formula1>"NEGLIGIBLE, LOW, MEDIUM, HIGH, CRITICAL"</formula1>
    </dataValidation>
    <dataValidation type="list" allowBlank="1" showInputMessage="1" showErrorMessage="1" promptTitle="KEY:" prompt="1 = INSIGNIFICANT_x000a__x000a_2 = MINOR_x000a__x000a_3 = SIGNIFICANT_x000a__x000a_4 = MAJOR_x000a__x000a_5 = CRITICAL" sqref="G17:G57" xr:uid="{D06A8E79-018F-0841-A782-CEF5E35FD7B5}">
      <formula1>"1,2,3,4,5"</formula1>
    </dataValidation>
    <dataValidation type="list" allowBlank="1" showInputMessage="1" showErrorMessage="1" promptTitle="KEY:" prompt="1 = RARE_x000a__x000a_2 = UNLIKELY_x000a__x000a_3 = POSSIBLE_x000a__x000a_4 = LIKELY_x000a__x000a_5 = ALMOST CERTAIN" sqref="F17:F57" xr:uid="{80F3599C-19B4-8E45-95BF-0F92A85EAAAE}">
      <formula1>"1,2,3,4,5"</formula1>
    </dataValidation>
    <dataValidation type="list" allowBlank="1" showInputMessage="1" showErrorMessage="1" promptTitle="TIP:" prompt="CHOOSE FROM DROPDOWN" sqref="J17" xr:uid="{AB29A28B-8C80-0D43-B5B5-72262C48701A}">
      <formula1>"TREAT, TOLERATE, TRANSFER, TERMINATE"</formula1>
    </dataValidation>
    <dataValidation allowBlank="1" showInputMessage="1" showErrorMessage="1" promptTitle="TIP:" prompt="INSERT RISK, E.G. THERE IS A RISK OF FIRE DESTROYING THE PROPERTY" sqref="C17:C57" xr:uid="{40AB12FD-8619-6242-B5FE-457614D4531E}"/>
    <dataValidation allowBlank="1" showInputMessage="1" showErrorMessage="1" promptTitle="TIP:" prompt="LIST AREAS OF VULNERABILITY THAT COULD RAISE CHANCE OF RISK, E.G INADEQUATE FIRE DETECTION OR EXTINGUISHING CONTROLS" sqref="D17:D57" xr:uid="{C8E3339A-5923-E746-BDFD-25BACFF0B9D5}"/>
    <dataValidation allowBlank="1" showInputMessage="1" showErrorMessage="1" promptTitle="TIP:" prompt="LIST EXISTING PRECAUTION CONTROLS, E.G. FIRE SAFETY TRAINING HAS BEEN CONDUCTED FOR THE FIRE MARSHALS" sqref="E17:E57" xr:uid="{9525BB96-278A-874C-80AA-D3432969E03E}"/>
  </dataValidations>
  <pageMargins left="0.25" right="0.25" top="0.75" bottom="0.75" header="0.3" footer="0.3"/>
  <pageSetup paperSize="9" scale="66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4B03B-792B-6C43-A3D3-2C9051BE5D17}">
  <dimension ref="A1:IP17"/>
  <sheetViews>
    <sheetView zoomScale="198" zoomScaleNormal="198" zoomScalePageLayoutView="60" workbookViewId="0">
      <selection activeCell="E19" sqref="E19"/>
    </sheetView>
  </sheetViews>
  <sheetFormatPr baseColWidth="10" defaultColWidth="7.42578125" defaultRowHeight="15"/>
  <cols>
    <col min="1" max="1" width="11.5703125" style="40" customWidth="1"/>
    <col min="2" max="2" width="8.140625" style="40" customWidth="1"/>
    <col min="3" max="3" width="23.5703125" style="40" customWidth="1"/>
    <col min="4" max="4" width="8.140625" style="40" customWidth="1"/>
    <col min="5" max="5" width="12.85546875" style="40" customWidth="1"/>
    <col min="6" max="6" width="16.5703125" style="40" customWidth="1"/>
    <col min="7" max="249" width="8.140625" style="40" customWidth="1"/>
    <col min="250" max="16384" width="7.42578125" style="40"/>
  </cols>
  <sheetData>
    <row r="1" spans="1:250" ht="16.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</row>
    <row r="2" spans="1:250" ht="15.75" customHeight="1">
      <c r="A2" s="39"/>
      <c r="B2" s="39"/>
      <c r="C2" s="39"/>
      <c r="D2" s="41" t="s">
        <v>47</v>
      </c>
      <c r="E2" s="41" t="s">
        <v>48</v>
      </c>
      <c r="F2" s="42" t="s">
        <v>34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</row>
    <row r="3" spans="1:250" ht="15.75" customHeight="1">
      <c r="D3" s="40">
        <v>1</v>
      </c>
      <c r="E3" s="43" t="s">
        <v>49</v>
      </c>
      <c r="F3" s="44" t="s">
        <v>50</v>
      </c>
    </row>
    <row r="4" spans="1:250">
      <c r="D4" s="40">
        <v>2</v>
      </c>
      <c r="E4" s="43" t="s">
        <v>49</v>
      </c>
      <c r="F4" s="45" t="s">
        <v>51</v>
      </c>
    </row>
    <row r="5" spans="1:250">
      <c r="D5" s="40">
        <v>3</v>
      </c>
      <c r="E5" s="43" t="s">
        <v>49</v>
      </c>
      <c r="F5" s="46" t="s">
        <v>52</v>
      </c>
    </row>
    <row r="6" spans="1:250">
      <c r="D6" s="40">
        <v>4</v>
      </c>
      <c r="E6" s="47" t="s">
        <v>53</v>
      </c>
      <c r="F6" s="48" t="s">
        <v>54</v>
      </c>
    </row>
    <row r="7" spans="1:250">
      <c r="D7" s="40">
        <v>5</v>
      </c>
      <c r="E7" s="47" t="s">
        <v>53</v>
      </c>
      <c r="F7" s="49"/>
    </row>
    <row r="8" spans="1:250" ht="15.75" customHeight="1">
      <c r="D8" s="40">
        <v>6</v>
      </c>
      <c r="E8" s="47" t="s">
        <v>53</v>
      </c>
      <c r="F8" s="49"/>
    </row>
    <row r="9" spans="1:250" ht="16.5" customHeight="1">
      <c r="D9" s="40">
        <v>8</v>
      </c>
      <c r="E9" s="47" t="s">
        <v>53</v>
      </c>
      <c r="F9" s="49"/>
    </row>
    <row r="10" spans="1:250">
      <c r="D10" s="40">
        <v>9</v>
      </c>
      <c r="E10" s="47" t="s">
        <v>53</v>
      </c>
      <c r="F10" s="50"/>
    </row>
    <row r="11" spans="1:250">
      <c r="D11" s="40">
        <v>10</v>
      </c>
      <c r="E11" s="45" t="s">
        <v>55</v>
      </c>
      <c r="F11" s="49"/>
    </row>
    <row r="12" spans="1:250">
      <c r="D12" s="40">
        <v>12</v>
      </c>
      <c r="E12" s="45" t="s">
        <v>55</v>
      </c>
      <c r="F12" s="49"/>
    </row>
    <row r="13" spans="1:250">
      <c r="D13" s="40">
        <v>15</v>
      </c>
      <c r="E13" s="45" t="s">
        <v>55</v>
      </c>
      <c r="F13" s="49"/>
    </row>
    <row r="14" spans="1:250">
      <c r="D14" s="40">
        <v>16</v>
      </c>
      <c r="E14" s="45" t="s">
        <v>55</v>
      </c>
      <c r="F14" s="49"/>
    </row>
    <row r="15" spans="1:250">
      <c r="D15" s="40">
        <v>20</v>
      </c>
      <c r="E15" s="44" t="s">
        <v>56</v>
      </c>
      <c r="F15" s="49"/>
    </row>
    <row r="16" spans="1:250">
      <c r="D16" s="40">
        <v>25</v>
      </c>
      <c r="E16" s="44" t="s">
        <v>56</v>
      </c>
      <c r="F16" s="49"/>
    </row>
    <row r="17" spans="4:5">
      <c r="D17" s="40">
        <v>0</v>
      </c>
      <c r="E17" s="40" t="s">
        <v>57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 r:id="rId1"/>
  <headerFooter>
    <oddHeader>&amp;C&amp;"Arial,Regular"&amp;10&amp;A</oddHeader>
    <oddFooter>&amp;C&amp;"Arial,Regular"&amp;10Page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1. BUSINESS INFORMATION</vt:lpstr>
      <vt:lpstr>2. PROBABILITY-IMPACT MATRIX</vt:lpstr>
      <vt:lpstr>3. RISK REGISTER</vt:lpstr>
      <vt:lpstr>Data (don't use)</vt:lpstr>
      <vt:lpstr>'1. BUSINESS INFORMATION'!Print_Area</vt:lpstr>
      <vt:lpstr>'2. PROBABILITY-IMPACT MATRIX'!Print_Area</vt:lpstr>
      <vt:lpstr>'3. RISK REGISTER'!Print_Area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2021-05-25T12:51:28Z</dcterms:created>
  <dcterms:modified xsi:type="dcterms:W3CDTF">2021-05-26T13:51:23Z</dcterms:modified>
</cp:coreProperties>
</file>