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Giulio Work/001 Career/001 Giulio De Candia/001 Clients/005 Partner Africa/029 BC Guide/002 Exports/Business Continuity Guide Pack/02 Templates/"/>
    </mc:Choice>
  </mc:AlternateContent>
  <xr:revisionPtr revIDLastSave="0" documentId="13_ncr:1_{CFA19F10-4BB5-5C47-BB5B-E3C03290A3E0}" xr6:coauthVersionLast="47" xr6:coauthVersionMax="47" xr10:uidLastSave="{00000000-0000-0000-0000-000000000000}"/>
  <bookViews>
    <workbookView xWindow="0" yWindow="500" windowWidth="51200" windowHeight="27740" activeTab="1" xr2:uid="{F02B7911-8243-CE45-AFDF-7A43E54172A1}"/>
  </bookViews>
  <sheets>
    <sheet name="1. BUSINESS INFORMATION" sheetId="3" r:id="rId1"/>
    <sheet name="2. BUSINESS IMPACT ANALYSIS" sheetId="5" r:id="rId2"/>
  </sheets>
  <definedNames>
    <definedName name="_xlnm.Print_Area" localSheetId="0">'1. BUSINESS INFORMATION'!$A$1:$I$50</definedName>
    <definedName name="_xlnm.Print_Area" localSheetId="1">'2. BUSINESS IMPACT ANALYSIS'!$A$1:$I$42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9" i="5" l="1"/>
  <c r="C240" i="5"/>
  <c r="C241" i="5"/>
  <c r="C242" i="5"/>
  <c r="C243" i="5"/>
  <c r="C244" i="5"/>
  <c r="C245" i="5"/>
  <c r="C246" i="5"/>
  <c r="C247" i="5"/>
  <c r="C226" i="5"/>
  <c r="C227" i="5"/>
  <c r="C228" i="5"/>
  <c r="C229" i="5"/>
  <c r="C230" i="5"/>
  <c r="C231" i="5"/>
  <c r="C232" i="5"/>
  <c r="C233" i="5"/>
  <c r="C234" i="5"/>
  <c r="C238" i="5"/>
  <c r="C225" i="5"/>
  <c r="C211" i="5"/>
  <c r="C212" i="5"/>
  <c r="C213" i="5"/>
  <c r="C214" i="5"/>
  <c r="C215" i="5"/>
  <c r="C216" i="5"/>
  <c r="C217" i="5"/>
  <c r="C218" i="5"/>
  <c r="C219" i="5"/>
  <c r="C210" i="5"/>
  <c r="C198" i="5"/>
  <c r="C199" i="5"/>
  <c r="C200" i="5"/>
  <c r="C201" i="5"/>
  <c r="C202" i="5"/>
  <c r="C203" i="5"/>
  <c r="C204" i="5"/>
  <c r="C205" i="5"/>
  <c r="C206" i="5"/>
  <c r="C197" i="5"/>
  <c r="C140" i="5" l="1"/>
  <c r="C141" i="5"/>
  <c r="C142" i="5"/>
  <c r="C143" i="5"/>
  <c r="C144" i="5"/>
  <c r="C145" i="5"/>
  <c r="C146" i="5"/>
  <c r="C147" i="5"/>
  <c r="C148" i="5"/>
  <c r="C139" i="5"/>
  <c r="C125" i="5"/>
  <c r="C126" i="5"/>
  <c r="C127" i="5"/>
  <c r="C128" i="5"/>
  <c r="C129" i="5"/>
  <c r="C130" i="5"/>
  <c r="C131" i="5"/>
  <c r="C132" i="5"/>
  <c r="C133" i="5"/>
  <c r="C124" i="5"/>
  <c r="C108" i="5"/>
  <c r="C109" i="5"/>
  <c r="C110" i="5"/>
  <c r="C111" i="5"/>
  <c r="C112" i="5"/>
  <c r="C113" i="5"/>
  <c r="C114" i="5"/>
  <c r="C115" i="5"/>
  <c r="C116" i="5"/>
  <c r="C107" i="5"/>
  <c r="C93" i="5"/>
  <c r="C94" i="5"/>
  <c r="C95" i="5"/>
  <c r="C96" i="5"/>
  <c r="C97" i="5"/>
  <c r="C98" i="5"/>
  <c r="C99" i="5"/>
  <c r="C100" i="5"/>
  <c r="C101" i="5"/>
  <c r="C92" i="5"/>
  <c r="C74" i="5"/>
  <c r="C75" i="5"/>
  <c r="C76" i="5"/>
  <c r="C77" i="5"/>
  <c r="C78" i="5"/>
  <c r="C79" i="5"/>
  <c r="C80" i="5"/>
  <c r="C81" i="5"/>
  <c r="C82" i="5"/>
  <c r="C73" i="5"/>
  <c r="C55" i="5"/>
  <c r="C56" i="5"/>
  <c r="C57" i="5"/>
  <c r="C58" i="5"/>
  <c r="C59" i="5"/>
  <c r="C60" i="5"/>
  <c r="C61" i="5"/>
  <c r="C62" i="5"/>
  <c r="C63" i="5"/>
  <c r="C54" i="5"/>
  <c r="C37" i="5"/>
  <c r="C38" i="5"/>
  <c r="C39" i="5"/>
  <c r="C40" i="5"/>
  <c r="C41" i="5"/>
  <c r="C42" i="5"/>
  <c r="C43" i="5"/>
  <c r="C44" i="5"/>
  <c r="C36" i="5"/>
  <c r="C35" i="5"/>
</calcChain>
</file>

<file path=xl/sharedStrings.xml><?xml version="1.0" encoding="utf-8"?>
<sst xmlns="http://schemas.openxmlformats.org/spreadsheetml/2006/main" count="153" uniqueCount="81">
  <si>
    <t xml:space="preserve"> </t>
  </si>
  <si>
    <t>ORGANISATION</t>
  </si>
  <si>
    <t>[INSERT ORGANISATION'S NAME]</t>
  </si>
  <si>
    <t>[INSERT DESCRIPTION OF YOUR BUSINESS]</t>
  </si>
  <si>
    <t>DESCRIPTION OF THE ORGANISATION</t>
  </si>
  <si>
    <t>DATE (DDMMYY)</t>
  </si>
  <si>
    <t>[INSERT DATE]</t>
  </si>
  <si>
    <t>[INSERT NAME]</t>
  </si>
  <si>
    <t>DOCUMENT OWNER (LEAD):</t>
  </si>
  <si>
    <t>POST/JOB TITLE:</t>
  </si>
  <si>
    <t>CONTACT PHONE NUMBER:</t>
  </si>
  <si>
    <t>EMAIL ADDRESS</t>
  </si>
  <si>
    <t>DOCUMENT OWNER (SUPPORT):</t>
  </si>
  <si>
    <t>[INSERT JOB TITLE]</t>
  </si>
  <si>
    <t>[INSERT PHONE NUMBER]</t>
  </si>
  <si>
    <t>[INSERT EMAIL ADDRESS]</t>
  </si>
  <si>
    <t>DOES THIS BUSINESS UNIT GENERATE REVENUE FOR THE COMPANY?</t>
  </si>
  <si>
    <t>[YES / NO]</t>
  </si>
  <si>
    <t>IF YES, WHAT IS THE ANNUAL REVENUE?</t>
  </si>
  <si>
    <t>[INSERT ANNUAL REVENUE]</t>
  </si>
  <si>
    <t>OFFICE LOCATION - CITY/TOWN</t>
  </si>
  <si>
    <t>REGION</t>
  </si>
  <si>
    <t>BUILDING</t>
  </si>
  <si>
    <t>FLOOR</t>
  </si>
  <si>
    <t>[INSERT LOCATION]</t>
  </si>
  <si>
    <t>[INSERT REGION]</t>
  </si>
  <si>
    <t>[INSERT BUILDING NUMBER]</t>
  </si>
  <si>
    <t>[INSERT FLOOR NUMBER]</t>
  </si>
  <si>
    <t>OTHER KEY BUSINESS UNITS</t>
  </si>
  <si>
    <t>[INSERT ADDITIONAL FARM LOCATIONS]</t>
  </si>
  <si>
    <t>1. BUSINESS ACTIVITIES</t>
  </si>
  <si>
    <t>ACTIVITY</t>
  </si>
  <si>
    <t>0-1 HOUR</t>
  </si>
  <si>
    <t>NO.</t>
  </si>
  <si>
    <t>BUSINESS FUNCTION/ACTIVITY</t>
  </si>
  <si>
    <t>DESCRIPTION OF BUSINESS FUNCTION/ACTIVITY</t>
  </si>
  <si>
    <t>1</t>
  </si>
  <si>
    <t>EG. HARVESTING</t>
  </si>
  <si>
    <t>[INSERT DESCRIPTION]</t>
  </si>
  <si>
    <t>2. IMPACTS</t>
  </si>
  <si>
    <t>2.1 FINANCIAL IMPACT</t>
  </si>
  <si>
    <t>DAY 15-30</t>
  </si>
  <si>
    <t>DAY 8-14</t>
  </si>
  <si>
    <t>DAY 3-7</t>
  </si>
  <si>
    <t>24-48 HOURS</t>
  </si>
  <si>
    <t>4-24 HOURS</t>
  </si>
  <si>
    <t>1-4 HOURS</t>
  </si>
  <si>
    <t>PLEASE MAKE ANY ADDITIONAL OR EXPLANATORY COMMENTS ABOUT FINANCIAL IMPACTS.</t>
  </si>
  <si>
    <t>[INSERT TEXT HERE]</t>
  </si>
  <si>
    <t>PLEASE MAKE ANY ADDITIONAL OR EXPLANATORY COMMENTS ABOUT OPERATIONAL IMPACTS.</t>
  </si>
  <si>
    <t>2.2 OPERATIONAL IMPACT</t>
  </si>
  <si>
    <t>2.3 REPUTATIONAL IMPACT</t>
  </si>
  <si>
    <t>2.4 LEGAL / REGULATORY IMPACT</t>
  </si>
  <si>
    <t>2.5 HEALTH AND SAFETY IMPACT</t>
  </si>
  <si>
    <t>3. RECOVERY REQUIREMENTS</t>
  </si>
  <si>
    <t>3.1 STAFFING REQUIREMENTS</t>
  </si>
  <si>
    <t>NUMBER OF STAFF
- MINIMAL OPERATIONS -</t>
  </si>
  <si>
    <t>NUMBER OF STAFF
- NORMAL OPERATIONS -</t>
  </si>
  <si>
    <t>COMMENTS</t>
  </si>
  <si>
    <t>3.2 RECOVERY OBJECTIVES — RTO AND MAXIMUM TOLERABLE OUTAGE</t>
  </si>
  <si>
    <t>RECOVERY TIME OBJECTIVE</t>
  </si>
  <si>
    <t>MAXIMUM TOLERABLE OUTAGE</t>
  </si>
  <si>
    <t>3.3 RECOVERY OBJECTIVES — SYSTEMS AND APPLICATIONS</t>
  </si>
  <si>
    <t>FREQUENTLY USED APPLICATIONS/SYSTEMS</t>
  </si>
  <si>
    <t>ACCEPTABLE DATA LOSS</t>
  </si>
  <si>
    <t>IMPACT ON WORKING</t>
  </si>
  <si>
    <t>3.4 EQUIPMENT REQUIREMENTS</t>
  </si>
  <si>
    <t>CURRENT</t>
  </si>
  <si>
    <t>NO. OF WORKSTATIONS</t>
  </si>
  <si>
    <t>VEHICLES</t>
  </si>
  <si>
    <t>TECHNOLOGY</t>
  </si>
  <si>
    <t>4. DEPENDENCIES</t>
  </si>
  <si>
    <t>4.1 INTERNAL DEPENDENCIES</t>
  </si>
  <si>
    <t>UPSTREAM BUSINESS UNITS TEAMS YOU RELY ON</t>
  </si>
  <si>
    <t>THIS IS</t>
  </si>
  <si>
    <t>WHAT DO THEY SUPPLY?</t>
  </si>
  <si>
    <t>4.2 EXTERNAL DEPENDENCIES</t>
  </si>
  <si>
    <t>INBOUND SUPPLIERS AND SERVICE PROVIDERS</t>
  </si>
  <si>
    <t>OUTBOUND CUSTOMERS</t>
  </si>
  <si>
    <t>WHAT DO YOU SUPPLY THEM WITH?</t>
  </si>
  <si>
    <t>DOWNSTREAM BUSINESS UNITS TEAMS THAT RELY ON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</si>
</sst>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>
    <font>
      <sz val="12"/>
      <color theme="1"/>
      <name val="Calibri"/>
      <family val="2"/>
      <scheme val="minor"/>
    </font>
    <font>
      <sz val="9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 Bold"/>
    </font>
    <font>
      <b/>
      <sz val="11"/>
      <color theme="1"/>
      <name val="Helvetica"/>
      <family val="2"/>
    </font>
    <font>
      <sz val="11"/>
      <color rgb="FF000000"/>
      <name val="Helvetica Bold"/>
    </font>
    <font>
      <b/>
      <sz val="11"/>
      <color rgb="FF000000"/>
      <name val="Helvetica"/>
      <family val="2"/>
    </font>
    <font>
      <sz val="11"/>
      <color rgb="FF000000"/>
      <name val="Helvetica"/>
      <family val="2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1F3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D4D4"/>
        <bgColor indexed="64"/>
      </patternFill>
    </fill>
    <fill>
      <patternFill patternType="solid">
        <fgColor rgb="FFE8E6E6"/>
        <bgColor indexed="64"/>
      </patternFill>
    </fill>
    <fill>
      <patternFill patternType="solid">
        <fgColor rgb="FFFFBDB9"/>
        <bgColor indexed="64"/>
      </patternFill>
    </fill>
    <fill>
      <patternFill patternType="solid">
        <fgColor rgb="FF1E6191"/>
        <bgColor indexed="64"/>
      </patternFill>
    </fill>
    <fill>
      <patternFill patternType="solid">
        <fgColor rgb="FF79A0BD"/>
        <bgColor indexed="64"/>
      </patternFill>
    </fill>
    <fill>
      <patternFill patternType="solid">
        <fgColor rgb="FF33A1A3"/>
        <bgColor indexed="64"/>
      </patternFill>
    </fill>
    <fill>
      <patternFill patternType="solid">
        <fgColor rgb="FF85C8C8"/>
        <bgColor indexed="64"/>
      </patternFill>
    </fill>
    <fill>
      <patternFill patternType="solid">
        <fgColor rgb="FF75C795"/>
        <bgColor indexed="64"/>
      </patternFill>
    </fill>
    <fill>
      <patternFill patternType="solid">
        <fgColor rgb="FFACDDBF"/>
        <bgColor indexed="64"/>
      </patternFill>
    </fill>
    <fill>
      <patternFill patternType="solid">
        <fgColor rgb="FFDAED92"/>
        <bgColor indexed="64"/>
      </patternFill>
    </fill>
    <fill>
      <patternFill patternType="solid">
        <fgColor rgb="FFE8F4BD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1D4D4"/>
      </bottom>
      <diagonal/>
    </border>
    <border>
      <left/>
      <right/>
      <top style="thin">
        <color rgb="FFD1D4D4"/>
      </top>
      <bottom style="thin">
        <color rgb="FFD1D4D4"/>
      </bottom>
      <diagonal/>
    </border>
    <border>
      <left/>
      <right style="thin">
        <color rgb="FFD1D4D4"/>
      </right>
      <top style="thin">
        <color rgb="FFD1D4D4"/>
      </top>
      <bottom style="thin">
        <color rgb="FFD1D4D4"/>
      </bottom>
      <diagonal/>
    </border>
    <border>
      <left style="thin">
        <color rgb="FFD1D4D4"/>
      </left>
      <right/>
      <top style="thin">
        <color rgb="FFD1D4D4"/>
      </top>
      <bottom style="thin">
        <color rgb="FFD1D4D4"/>
      </bottom>
      <diagonal/>
    </border>
    <border>
      <left style="thin">
        <color rgb="FFD1D4D4"/>
      </left>
      <right style="thin">
        <color rgb="FFD1D4D4"/>
      </right>
      <top style="thin">
        <color rgb="FFD1D4D4"/>
      </top>
      <bottom style="thin">
        <color rgb="FFD1D4D4"/>
      </bottom>
      <diagonal/>
    </border>
    <border>
      <left style="thin">
        <color rgb="FFD1D4D4"/>
      </left>
      <right/>
      <top style="thin">
        <color rgb="FFD1D4D4"/>
      </top>
      <bottom/>
      <diagonal/>
    </border>
    <border>
      <left/>
      <right/>
      <top style="thin">
        <color rgb="FFD1D4D4"/>
      </top>
      <bottom/>
      <diagonal/>
    </border>
    <border>
      <left/>
      <right style="thin">
        <color rgb="FFD1D4D4"/>
      </right>
      <top style="thin">
        <color rgb="FFD1D4D4"/>
      </top>
      <bottom/>
      <diagonal/>
    </border>
    <border>
      <left style="thin">
        <color rgb="FFD1D4D4"/>
      </left>
      <right/>
      <top/>
      <bottom style="thin">
        <color rgb="FFD1D4D4"/>
      </bottom>
      <diagonal/>
    </border>
    <border>
      <left/>
      <right style="thin">
        <color rgb="FFD1D4D4"/>
      </right>
      <top/>
      <bottom style="thin">
        <color rgb="FFD1D4D4"/>
      </bottom>
      <diagonal/>
    </border>
    <border>
      <left/>
      <right style="thin">
        <color rgb="FFD1D4D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0" fillId="3" borderId="0" xfId="0" applyFill="1" applyProtection="1"/>
    <xf numFmtId="0" fontId="2" fillId="2" borderId="0" xfId="0" applyNumberFormat="1" applyFont="1" applyFill="1" applyBorder="1" applyAlignment="1" applyProtection="1">
      <alignment horizontal="left" vertical="center" indent="1"/>
    </xf>
    <xf numFmtId="0" fontId="3" fillId="4" borderId="0" xfId="0" applyFont="1" applyFill="1" applyAlignment="1" applyProtection="1">
      <alignment horizontal="left" vertical="center" indent="1"/>
    </xf>
    <xf numFmtId="164" fontId="2" fillId="2" borderId="5" xfId="0" applyNumberFormat="1" applyFont="1" applyFill="1" applyBorder="1" applyAlignment="1" applyProtection="1">
      <alignment horizontal="right" vertical="center" indent="1"/>
      <protection locked="0"/>
    </xf>
    <xf numFmtId="0" fontId="3" fillId="3" borderId="0" xfId="0" applyFont="1" applyFill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horizontal="left" vertical="center" indent="1"/>
    </xf>
    <xf numFmtId="0" fontId="2" fillId="3" borderId="0" xfId="0" applyFont="1" applyFill="1" applyBorder="1" applyAlignment="1" applyProtection="1">
      <alignment horizontal="left" vertical="center" indent="1"/>
    </xf>
    <xf numFmtId="0" fontId="5" fillId="3" borderId="0" xfId="0" applyFont="1" applyFill="1" applyAlignment="1" applyProtection="1">
      <alignment horizontal="left" vertical="center" indent="1"/>
    </xf>
    <xf numFmtId="0" fontId="2" fillId="2" borderId="0" xfId="0" applyNumberFormat="1" applyFont="1" applyFill="1" applyBorder="1" applyAlignment="1" applyProtection="1">
      <alignment vertical="center"/>
    </xf>
    <xf numFmtId="0" fontId="2" fillId="3" borderId="0" xfId="0" applyNumberFormat="1" applyFont="1" applyFill="1" applyBorder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left" vertical="center" indent="1"/>
    </xf>
    <xf numFmtId="0" fontId="2" fillId="2" borderId="7" xfId="0" applyNumberFormat="1" applyFont="1" applyFill="1" applyBorder="1" applyAlignment="1" applyProtection="1">
      <alignment horizontal="right" vertical="center" indent="1"/>
    </xf>
    <xf numFmtId="0" fontId="2" fillId="2" borderId="0" xfId="0" applyNumberFormat="1" applyFont="1" applyFill="1" applyBorder="1" applyAlignment="1" applyProtection="1">
      <alignment horizontal="right" vertical="center" indent="1"/>
    </xf>
    <xf numFmtId="0" fontId="2" fillId="3" borderId="0" xfId="0" applyNumberFormat="1" applyFont="1" applyFill="1" applyBorder="1" applyAlignment="1" applyProtection="1">
      <alignment horizontal="left" vertical="center" indent="1"/>
    </xf>
    <xf numFmtId="0" fontId="2" fillId="3" borderId="0" xfId="0" applyNumberFormat="1" applyFont="1" applyFill="1" applyBorder="1" applyAlignment="1" applyProtection="1">
      <alignment horizontal="right" vertical="center" indent="1"/>
    </xf>
    <xf numFmtId="0" fontId="3" fillId="2" borderId="0" xfId="0" applyFont="1" applyFill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9" fontId="2" fillId="2" borderId="12" xfId="0" applyNumberFormat="1" applyFont="1" applyFill="1" applyBorder="1" applyAlignment="1" applyProtection="1">
      <alignment horizontal="left" vertical="center" indent="1"/>
    </xf>
    <xf numFmtId="0" fontId="2" fillId="2" borderId="12" xfId="0" applyNumberFormat="1" applyFont="1" applyFill="1" applyBorder="1" applyAlignment="1" applyProtection="1">
      <alignment horizontal="left" vertical="center" indent="1"/>
    </xf>
    <xf numFmtId="0" fontId="1" fillId="2" borderId="0" xfId="0" applyFont="1" applyFill="1" applyBorder="1" applyAlignment="1" applyProtection="1">
      <alignment horizontal="left" vertical="center" indent="1"/>
    </xf>
    <xf numFmtId="0" fontId="3" fillId="5" borderId="0" xfId="0" applyFont="1" applyFill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vertical="center" indent="1"/>
    </xf>
    <xf numFmtId="0" fontId="2" fillId="2" borderId="12" xfId="0" applyNumberFormat="1" applyFont="1" applyFill="1" applyBorder="1" applyAlignment="1" applyProtection="1">
      <alignment horizontal="right" vertical="center" indent="1"/>
      <protection locked="0"/>
    </xf>
    <xf numFmtId="0" fontId="2" fillId="2" borderId="12" xfId="0" applyNumberFormat="1" applyFont="1" applyFill="1" applyBorder="1" applyAlignment="1" applyProtection="1">
      <alignment vertical="center"/>
      <protection locked="0"/>
    </xf>
    <xf numFmtId="0" fontId="2" fillId="2" borderId="12" xfId="0" applyNumberFormat="1" applyFont="1" applyFill="1" applyBorder="1" applyAlignment="1" applyProtection="1">
      <alignment horizontal="left" vertical="center" indent="1"/>
      <protection locked="0"/>
    </xf>
    <xf numFmtId="0" fontId="4" fillId="5" borderId="0" xfId="0" applyNumberFormat="1" applyFont="1" applyFill="1" applyBorder="1" applyAlignment="1" applyProtection="1">
      <alignment horizontal="left" vertical="center" indent="1"/>
    </xf>
    <xf numFmtId="0" fontId="7" fillId="2" borderId="0" xfId="0" applyFont="1" applyFill="1" applyBorder="1" applyAlignment="1" applyProtection="1">
      <alignment vertical="center"/>
    </xf>
    <xf numFmtId="0" fontId="4" fillId="8" borderId="0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  <protection locked="0"/>
    </xf>
    <xf numFmtId="0" fontId="2" fillId="2" borderId="7" xfId="0" applyNumberFormat="1" applyFont="1" applyFill="1" applyBorder="1" applyAlignment="1" applyProtection="1">
      <alignment horizontal="left" vertical="center" indent="1"/>
      <protection locked="0"/>
    </xf>
    <xf numFmtId="0" fontId="2" fillId="2" borderId="8" xfId="0" applyNumberFormat="1" applyFont="1" applyFill="1" applyBorder="1" applyAlignment="1" applyProtection="1">
      <alignment horizontal="left" vertical="center" indent="1"/>
      <protection locked="0"/>
    </xf>
    <xf numFmtId="0" fontId="2" fillId="2" borderId="9" xfId="0" applyNumberFormat="1" applyFont="1" applyFill="1" applyBorder="1" applyAlignment="1" applyProtection="1">
      <alignment horizontal="left" vertical="center" indent="1"/>
      <protection locked="0"/>
    </xf>
    <xf numFmtId="0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10" xfId="0" applyNumberFormat="1" applyFont="1" applyFill="1" applyBorder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 indent="1"/>
    </xf>
    <xf numFmtId="0" fontId="2" fillId="2" borderId="4" xfId="0" applyNumberFormat="1" applyFont="1" applyFill="1" applyBorder="1" applyAlignment="1" applyProtection="1">
      <alignment horizontal="left" vertical="center" indent="1"/>
      <protection locked="0"/>
    </xf>
    <xf numFmtId="0" fontId="2" fillId="2" borderId="2" xfId="0" applyNumberFormat="1" applyFont="1" applyFill="1" applyBorder="1" applyAlignment="1" applyProtection="1">
      <alignment horizontal="left" vertical="center" indent="1"/>
      <protection locked="0"/>
    </xf>
    <xf numFmtId="0" fontId="2" fillId="2" borderId="3" xfId="0" applyNumberFormat="1" applyFont="1" applyFill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 applyProtection="1">
      <alignment horizontal="left" vertical="center" indent="1"/>
    </xf>
    <xf numFmtId="0" fontId="6" fillId="3" borderId="0" xfId="0" applyNumberFormat="1" applyFont="1" applyFill="1" applyAlignment="1" applyProtection="1">
      <alignment horizontal="left" vertical="center" indent="1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2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5" fillId="4" borderId="0" xfId="0" applyFont="1" applyFill="1" applyAlignment="1" applyProtection="1">
      <alignment horizontal="left" vertical="center" indent="1"/>
    </xf>
    <xf numFmtId="0" fontId="5" fillId="4" borderId="11" xfId="0" applyFont="1" applyFill="1" applyBorder="1" applyAlignment="1" applyProtection="1">
      <alignment horizontal="left" vertical="center" indent="1"/>
    </xf>
    <xf numFmtId="0" fontId="3" fillId="12" borderId="0" xfId="0" applyFont="1" applyFill="1" applyAlignment="1" applyProtection="1">
      <alignment horizontal="left" vertical="center" indent="1"/>
    </xf>
    <xf numFmtId="0" fontId="4" fillId="5" borderId="0" xfId="0" applyNumberFormat="1" applyFont="1" applyFill="1" applyBorder="1" applyAlignment="1" applyProtection="1">
      <alignment horizontal="left" vertical="center" wrapText="1" indent="1"/>
    </xf>
    <xf numFmtId="0" fontId="4" fillId="5" borderId="0" xfId="0" applyNumberFormat="1" applyFont="1" applyFill="1" applyBorder="1" applyAlignment="1" applyProtection="1">
      <alignment horizontal="left" vertical="center" indent="1"/>
    </xf>
    <xf numFmtId="0" fontId="3" fillId="4" borderId="0" xfId="0" applyFont="1" applyFill="1" applyAlignment="1" applyProtection="1">
      <alignment horizontal="center" vertical="center"/>
    </xf>
    <xf numFmtId="0" fontId="2" fillId="2" borderId="12" xfId="0" applyNumberFormat="1" applyFont="1" applyFill="1" applyBorder="1" applyAlignment="1" applyProtection="1">
      <alignment horizontal="left" vertical="center" indent="1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indent="1"/>
      <protection locked="0"/>
    </xf>
    <xf numFmtId="0" fontId="2" fillId="2" borderId="14" xfId="0" applyNumberFormat="1" applyFont="1" applyFill="1" applyBorder="1" applyAlignment="1" applyProtection="1">
      <alignment horizontal="left" vertical="center" indent="1"/>
      <protection locked="0"/>
    </xf>
    <xf numFmtId="0" fontId="2" fillId="2" borderId="15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center" vertical="center" wrapText="1"/>
    </xf>
    <xf numFmtId="0" fontId="3" fillId="5" borderId="0" xfId="0" applyFont="1" applyFill="1" applyAlignment="1" applyProtection="1">
      <alignment horizontal="left" vertical="center" indent="1"/>
    </xf>
    <xf numFmtId="0" fontId="3" fillId="11" borderId="0" xfId="0" applyFont="1" applyFill="1" applyAlignment="1" applyProtection="1">
      <alignment horizontal="left" vertical="center" indent="1"/>
    </xf>
    <xf numFmtId="0" fontId="3" fillId="10" borderId="0" xfId="0" applyFont="1" applyFill="1" applyAlignment="1" applyProtection="1">
      <alignment horizontal="left" vertical="center" indent="1"/>
    </xf>
    <xf numFmtId="0" fontId="2" fillId="2" borderId="16" xfId="0" applyNumberFormat="1" applyFont="1" applyFill="1" applyBorder="1" applyAlignment="1" applyProtection="1">
      <alignment horizontal="left" vertical="center" indent="1"/>
      <protection locked="0"/>
    </xf>
    <xf numFmtId="0" fontId="2" fillId="2" borderId="17" xfId="0" applyNumberFormat="1" applyFont="1" applyFill="1" applyBorder="1" applyAlignment="1" applyProtection="1">
      <alignment horizontal="left" vertical="center" indent="1"/>
      <protection locked="0"/>
    </xf>
    <xf numFmtId="0" fontId="2" fillId="2" borderId="18" xfId="0" applyNumberFormat="1" applyFont="1" applyFill="1" applyBorder="1" applyAlignment="1" applyProtection="1">
      <alignment horizontal="left" vertical="center" indent="1"/>
      <protection locked="0"/>
    </xf>
    <xf numFmtId="0" fontId="2" fillId="2" borderId="19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NumberFormat="1" applyFont="1" applyFill="1" applyBorder="1" applyAlignment="1" applyProtection="1">
      <alignment horizontal="left" vertical="center" indent="1"/>
      <protection locked="0"/>
    </xf>
    <xf numFmtId="0" fontId="2" fillId="2" borderId="20" xfId="0" applyNumberFormat="1" applyFont="1" applyFill="1" applyBorder="1" applyAlignment="1" applyProtection="1">
      <alignment horizontal="left" vertical="center" indent="1"/>
      <protection locked="0"/>
    </xf>
    <xf numFmtId="0" fontId="2" fillId="2" borderId="21" xfId="0" applyNumberFormat="1" applyFont="1" applyFill="1" applyBorder="1" applyAlignment="1" applyProtection="1">
      <alignment horizontal="left" vertical="center" indent="1"/>
      <protection locked="0"/>
    </xf>
    <xf numFmtId="0" fontId="2" fillId="2" borderId="22" xfId="0" applyNumberFormat="1" applyFont="1" applyFill="1" applyBorder="1" applyAlignment="1" applyProtection="1">
      <alignment horizontal="left" vertical="center" indent="1"/>
      <protection locked="0"/>
    </xf>
    <xf numFmtId="0" fontId="2" fillId="2" borderId="23" xfId="0" applyNumberFormat="1" applyFont="1" applyFill="1" applyBorder="1" applyAlignment="1" applyProtection="1">
      <alignment horizontal="left" vertical="center" indent="1"/>
      <protection locked="0"/>
    </xf>
    <xf numFmtId="0" fontId="2" fillId="2" borderId="13" xfId="0" applyFont="1" applyFill="1" applyBorder="1" applyAlignment="1" applyProtection="1">
      <alignment horizontal="left" vertical="center" indent="1"/>
      <protection locked="0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 applyProtection="1">
      <alignment horizontal="left" vertical="center" indent="1"/>
    </xf>
    <xf numFmtId="0" fontId="3" fillId="7" borderId="0" xfId="0" applyFont="1" applyFill="1" applyAlignment="1" applyProtection="1">
      <alignment horizontal="left" vertical="center" indent="1"/>
    </xf>
    <xf numFmtId="0" fontId="4" fillId="8" borderId="0" xfId="0" applyNumberFormat="1" applyFont="1" applyFill="1" applyBorder="1" applyAlignment="1" applyProtection="1">
      <alignment horizontal="left" vertical="center" indent="1"/>
    </xf>
    <xf numFmtId="0" fontId="3" fillId="13" borderId="0" xfId="0" applyFont="1" applyFill="1" applyAlignment="1" applyProtection="1">
      <alignment horizontal="left" vertical="center" indent="1"/>
    </xf>
    <xf numFmtId="0" fontId="3" fillId="14" borderId="0" xfId="0" applyFont="1" applyFill="1" applyAlignment="1" applyProtection="1">
      <alignment horizontal="left" vertical="center" indent="1"/>
    </xf>
    <xf numFmtId="0" fontId="4" fillId="12" borderId="0" xfId="0" applyNumberFormat="1" applyFont="1" applyFill="1" applyBorder="1" applyAlignment="1" applyProtection="1">
      <alignment horizontal="left" vertical="center" indent="1"/>
    </xf>
    <xf numFmtId="0" fontId="3" fillId="5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9" borderId="0" xfId="0" applyFont="1" applyFill="1" applyAlignment="1" applyProtection="1">
      <alignment horizontal="left" vertical="center" indent="1"/>
    </xf>
    <xf numFmtId="0" fontId="4" fillId="6" borderId="0" xfId="0" applyNumberFormat="1" applyFont="1" applyFill="1" applyBorder="1" applyAlignment="1" applyProtection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CDDBF"/>
      <color rgb="FFE8F4BD"/>
      <color rgb="FFDAED92"/>
      <color rgb="FF75C795"/>
      <color rgb="FF85C8C8"/>
      <color rgb="FF33A1A3"/>
      <color rgb="FF79A0BD"/>
      <color rgb="FF1E6191"/>
      <color rgb="FFF1F3F2"/>
      <color rgb="FFFFBD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97118</xdr:colOff>
      <xdr:row>10</xdr:row>
      <xdr:rowOff>194237</xdr:rowOff>
    </xdr:from>
    <xdr:to>
      <xdr:col>3</xdr:col>
      <xdr:colOff>1994648</xdr:colOff>
      <xdr:row>14</xdr:row>
      <xdr:rowOff>67237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83F237-8679-FE46-A433-A5F2A9AF1BB4}"/>
            </a:ext>
          </a:extLst>
        </xdr:cNvPr>
        <xdr:cNvSpPr txBox="1"/>
      </xdr:nvSpPr>
      <xdr:spPr>
        <a:xfrm>
          <a:off x="298824" y="2188884"/>
          <a:ext cx="4176059" cy="276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 i="0">
              <a:latin typeface="Helvetica" pitchFamily="2" charset="0"/>
            </a:rPr>
            <a:t>Business Information</a:t>
          </a:r>
        </a:p>
      </xdr:txBody>
    </xdr:sp>
    <xdr:clientData/>
  </xdr:twoCellAnchor>
  <xdr:twoCellAnchor>
    <xdr:from>
      <xdr:col>1</xdr:col>
      <xdr:colOff>184150</xdr:colOff>
      <xdr:row>47</xdr:row>
      <xdr:rowOff>246750</xdr:rowOff>
    </xdr:from>
    <xdr:to>
      <xdr:col>6</xdr:col>
      <xdr:colOff>1327150</xdr:colOff>
      <xdr:row>47</xdr:row>
      <xdr:rowOff>246750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286862E-A05B-5441-9EDC-F363D3BF5488}"/>
            </a:ext>
          </a:extLst>
        </xdr:cNvPr>
        <xdr:cNvCxnSpPr/>
      </xdr:nvCxnSpPr>
      <xdr:spPr>
        <a:xfrm>
          <a:off x="437177" y="10241309"/>
          <a:ext cx="978970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184150</xdr:colOff>
      <xdr:row>48</xdr:row>
      <xdr:rowOff>50873</xdr:rowOff>
    </xdr:from>
    <xdr:to>
      <xdr:col>6</xdr:col>
      <xdr:colOff>1327150</xdr:colOff>
      <xdr:row>48</xdr:row>
      <xdr:rowOff>50873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C95709B-C257-2542-9A28-7115C4DE9D02}"/>
            </a:ext>
          </a:extLst>
        </xdr:cNvPr>
        <xdr:cNvCxnSpPr/>
      </xdr:nvCxnSpPr>
      <xdr:spPr>
        <a:xfrm>
          <a:off x="437177" y="10298459"/>
          <a:ext cx="978970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150091</xdr:colOff>
      <xdr:row>1</xdr:row>
      <xdr:rowOff>46182</xdr:rowOff>
    </xdr:from>
    <xdr:to>
      <xdr:col>7</xdr:col>
      <xdr:colOff>86780</xdr:colOff>
      <xdr:row>7</xdr:row>
      <xdr:rowOff>46182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1E84DBA-21FC-284F-ABCD-1F2931182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091" y="300182"/>
          <a:ext cx="9935053" cy="1246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97118</xdr:colOff>
      <xdr:row>10</xdr:row>
      <xdr:rowOff>194237</xdr:rowOff>
    </xdr:from>
    <xdr:to>
      <xdr:col>3</xdr:col>
      <xdr:colOff>1994648</xdr:colOff>
      <xdr:row>13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5D7298-3B7B-AD4D-8C60-3BFCCF119C1A}"/>
            </a:ext>
          </a:extLst>
        </xdr:cNvPr>
        <xdr:cNvSpPr txBox="1"/>
      </xdr:nvSpPr>
      <xdr:spPr>
        <a:xfrm>
          <a:off x="351118" y="2277037"/>
          <a:ext cx="481853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 i="0">
              <a:latin typeface="Helvetica" pitchFamily="2" charset="0"/>
            </a:rPr>
            <a:t>Business Impact</a:t>
          </a:r>
          <a:r>
            <a:rPr lang="en-GB" sz="1800" b="1" i="0" baseline="0">
              <a:latin typeface="Helvetica" pitchFamily="2" charset="0"/>
            </a:rPr>
            <a:t> Analysis</a:t>
          </a:r>
          <a:endParaRPr lang="en-GB" sz="1800" b="1" i="0">
            <a:latin typeface="Helvetica" pitchFamily="2" charset="0"/>
          </a:endParaRPr>
        </a:p>
      </xdr:txBody>
    </xdr:sp>
    <xdr:clientData/>
  </xdr:twoCellAnchor>
  <xdr:twoCellAnchor editAs="absolute">
    <xdr:from>
      <xdr:col>1</xdr:col>
      <xdr:colOff>150091</xdr:colOff>
      <xdr:row>1</xdr:row>
      <xdr:rowOff>46182</xdr:rowOff>
    </xdr:from>
    <xdr:to>
      <xdr:col>11</xdr:col>
      <xdr:colOff>82151</xdr:colOff>
      <xdr:row>9</xdr:row>
      <xdr:rowOff>68384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54D25B5-C59E-924D-BBAC-8A8D5030E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091" y="300182"/>
          <a:ext cx="13433137" cy="1663433"/>
        </a:xfrm>
        <a:prstGeom prst="rect">
          <a:avLst/>
        </a:prstGeom>
      </xdr:spPr>
    </xdr:pic>
    <xdr:clientData/>
  </xdr:twoCellAnchor>
  <xdr:twoCellAnchor>
    <xdr:from>
      <xdr:col>1</xdr:col>
      <xdr:colOff>183931</xdr:colOff>
      <xdr:row>247</xdr:row>
      <xdr:rowOff>205261</xdr:rowOff>
    </xdr:from>
    <xdr:to>
      <xdr:col>11</xdr:col>
      <xdr:colOff>3639</xdr:colOff>
      <xdr:row>247</xdr:row>
      <xdr:rowOff>263384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72DB7769-11FA-E649-8B8E-C21339B51F73}"/>
            </a:ext>
          </a:extLst>
        </xdr:cNvPr>
        <xdr:cNvGrpSpPr/>
      </xdr:nvGrpSpPr>
      <xdr:grpSpPr>
        <a:xfrm>
          <a:off x="437931" y="72549079"/>
          <a:ext cx="13327890" cy="58123"/>
          <a:chOff x="438659" y="72984631"/>
          <a:chExt cx="13291169" cy="58123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6DFDB59E-CC0B-A540-9F2C-E7964A35DB25}"/>
              </a:ext>
            </a:extLst>
          </xdr:cNvPr>
          <xdr:cNvCxnSpPr/>
        </xdr:nvCxnSpPr>
        <xdr:spPr>
          <a:xfrm>
            <a:off x="438659" y="72984631"/>
            <a:ext cx="13291169" cy="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6DC131FE-E90A-C64C-BC80-0B1CCA510DDA}"/>
              </a:ext>
            </a:extLst>
          </xdr:cNvPr>
          <xdr:cNvCxnSpPr/>
        </xdr:nvCxnSpPr>
        <xdr:spPr>
          <a:xfrm>
            <a:off x="438659" y="73042754"/>
            <a:ext cx="13291169" cy="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B110-23AB-3446-8BAC-4655F911B753}">
  <sheetPr codeName="Sheet1">
    <pageSetUpPr fitToPage="1"/>
  </sheetPr>
  <dimension ref="B1:O78"/>
  <sheetViews>
    <sheetView zoomScale="130" zoomScaleNormal="130" zoomScaleSheetLayoutView="120" zoomScalePageLayoutView="50" workbookViewId="0">
      <selection activeCell="G14" sqref="G14"/>
    </sheetView>
  </sheetViews>
  <sheetFormatPr baseColWidth="10" defaultRowHeight="16"/>
  <cols>
    <col min="1" max="1" width="3.33203125" style="3" customWidth="1"/>
    <col min="2" max="2" width="2.5" style="3" customWidth="1"/>
    <col min="3" max="4" width="35.83203125" style="3" customWidth="1"/>
    <col min="5" max="5" width="20.5" style="3" customWidth="1"/>
    <col min="6" max="6" width="18.83203125" style="3" customWidth="1"/>
    <col min="7" max="7" width="17.5" style="3" customWidth="1"/>
    <col min="8" max="8" width="2.5" style="3" customWidth="1"/>
    <col min="9" max="9" width="3.33203125" style="3" customWidth="1"/>
    <col min="10" max="13" width="10.83203125" style="3"/>
    <col min="14" max="14" width="11.83203125" style="3" customWidth="1"/>
    <col min="15" max="16384" width="10.83203125" style="3"/>
  </cols>
  <sheetData>
    <row r="1" spans="2:15" ht="20" customHeight="1">
      <c r="O1" s="3" t="s">
        <v>0</v>
      </c>
    </row>
    <row r="2" spans="2:15">
      <c r="B2" s="2"/>
      <c r="C2" s="2"/>
      <c r="D2" s="2"/>
      <c r="E2" s="2"/>
      <c r="F2" s="2"/>
      <c r="G2" s="2"/>
      <c r="H2" s="2"/>
    </row>
    <row r="3" spans="2:15">
      <c r="B3" s="2"/>
      <c r="C3" s="2"/>
      <c r="D3" s="2"/>
      <c r="E3" s="2"/>
      <c r="F3" s="2"/>
      <c r="G3" s="2"/>
      <c r="H3" s="2"/>
    </row>
    <row r="4" spans="2:15">
      <c r="B4" s="2"/>
      <c r="C4" s="2"/>
      <c r="D4" s="2"/>
      <c r="E4" s="2"/>
      <c r="F4" s="2"/>
      <c r="G4" s="2"/>
      <c r="H4" s="2"/>
    </row>
    <row r="5" spans="2:15">
      <c r="B5" s="2"/>
      <c r="C5" s="2"/>
      <c r="D5" s="2"/>
      <c r="E5" s="2"/>
      <c r="F5" s="2"/>
      <c r="G5" s="2"/>
      <c r="H5" s="2"/>
    </row>
    <row r="6" spans="2:15">
      <c r="B6" s="2"/>
      <c r="C6" s="2"/>
      <c r="D6" s="2"/>
      <c r="E6" s="2"/>
      <c r="F6" s="2"/>
      <c r="G6" s="2"/>
      <c r="H6" s="2"/>
    </row>
    <row r="7" spans="2:15">
      <c r="B7" s="2"/>
      <c r="C7" s="2"/>
      <c r="D7" s="2"/>
      <c r="E7" s="2"/>
      <c r="F7" s="2"/>
      <c r="G7" s="2"/>
      <c r="H7" s="2"/>
    </row>
    <row r="8" spans="2:15">
      <c r="B8" s="2"/>
      <c r="C8" s="2"/>
      <c r="D8" s="2"/>
      <c r="E8" s="2"/>
      <c r="F8" s="2"/>
      <c r="G8" s="2"/>
      <c r="H8" s="2"/>
    </row>
    <row r="9" spans="2:15">
      <c r="B9" s="2"/>
      <c r="C9" s="2"/>
      <c r="D9" s="2"/>
      <c r="E9" s="2"/>
      <c r="F9" s="2"/>
      <c r="G9" s="2"/>
      <c r="H9" s="2"/>
    </row>
    <row r="10" spans="2:15">
      <c r="B10" s="2"/>
      <c r="C10" s="2"/>
      <c r="D10" s="2"/>
      <c r="E10" s="2"/>
      <c r="F10" s="2"/>
      <c r="G10" s="2"/>
      <c r="H10" s="2"/>
    </row>
    <row r="11" spans="2:15">
      <c r="B11" s="2"/>
      <c r="C11" s="2"/>
      <c r="D11" s="2"/>
      <c r="E11" s="2"/>
      <c r="F11" s="2"/>
      <c r="G11" s="2"/>
      <c r="H11" s="2"/>
    </row>
    <row r="12" spans="2:15">
      <c r="B12" s="2"/>
      <c r="C12" s="2"/>
      <c r="D12" s="2"/>
      <c r="E12" s="2"/>
      <c r="F12" s="2"/>
      <c r="G12" s="2"/>
      <c r="H12" s="2"/>
    </row>
    <row r="13" spans="2:15">
      <c r="B13" s="2"/>
      <c r="C13" s="2"/>
      <c r="D13" s="2"/>
      <c r="E13" s="2"/>
      <c r="F13" s="2"/>
      <c r="G13" s="2"/>
      <c r="H13" s="2"/>
    </row>
    <row r="14" spans="2:15">
      <c r="B14" s="2"/>
      <c r="C14" s="2"/>
      <c r="D14" s="2"/>
      <c r="E14" s="2"/>
      <c r="F14" s="5" t="s">
        <v>5</v>
      </c>
      <c r="G14" s="6" t="s">
        <v>6</v>
      </c>
      <c r="H14" s="11"/>
      <c r="I14" s="12"/>
      <c r="J14" s="12"/>
      <c r="K14" s="12"/>
    </row>
    <row r="15" spans="2:15" ht="5" customHeight="1">
      <c r="B15" s="2"/>
      <c r="C15" s="2"/>
      <c r="D15" s="2"/>
      <c r="E15" s="2"/>
      <c r="F15" s="2"/>
      <c r="G15" s="11"/>
      <c r="H15" s="11"/>
      <c r="I15" s="12"/>
      <c r="J15" s="12"/>
      <c r="K15" s="12"/>
    </row>
    <row r="16" spans="2:15" ht="26" customHeight="1">
      <c r="B16" s="2"/>
      <c r="C16" s="38" t="s">
        <v>1</v>
      </c>
      <c r="D16" s="38"/>
      <c r="E16" s="38"/>
      <c r="F16" s="38"/>
      <c r="G16" s="38"/>
      <c r="H16" s="2"/>
    </row>
    <row r="17" spans="2:8" ht="5" customHeight="1">
      <c r="B17" s="2"/>
      <c r="C17" s="2"/>
      <c r="D17" s="2"/>
      <c r="E17" s="2"/>
      <c r="F17" s="2"/>
      <c r="G17" s="1"/>
      <c r="H17" s="2"/>
    </row>
    <row r="18" spans="2:8" ht="20" customHeight="1">
      <c r="B18" s="2"/>
      <c r="C18" s="32" t="s">
        <v>2</v>
      </c>
      <c r="D18" s="33"/>
      <c r="E18" s="33"/>
      <c r="F18" s="33"/>
      <c r="G18" s="34"/>
      <c r="H18" s="2"/>
    </row>
    <row r="19" spans="2:8" ht="20" customHeight="1">
      <c r="B19" s="2"/>
      <c r="C19" s="35"/>
      <c r="D19" s="36"/>
      <c r="E19" s="36"/>
      <c r="F19" s="36"/>
      <c r="G19" s="37"/>
      <c r="H19" s="2"/>
    </row>
    <row r="20" spans="2:8" ht="5" customHeight="1">
      <c r="B20" s="2"/>
      <c r="C20" s="13"/>
      <c r="D20" s="13"/>
      <c r="E20" s="14"/>
      <c r="F20" s="14"/>
      <c r="G20" s="13"/>
      <c r="H20" s="2"/>
    </row>
    <row r="21" spans="2:8" ht="20" customHeight="1">
      <c r="B21" s="2"/>
      <c r="C21" s="38" t="s">
        <v>4</v>
      </c>
      <c r="D21" s="38"/>
      <c r="E21" s="38"/>
      <c r="F21" s="38"/>
      <c r="G21" s="38"/>
      <c r="H21" s="2"/>
    </row>
    <row r="22" spans="2:8" ht="5" customHeight="1">
      <c r="B22" s="2"/>
      <c r="C22" s="4"/>
      <c r="D22" s="4"/>
      <c r="E22" s="15"/>
      <c r="F22" s="15"/>
      <c r="G22" s="4"/>
      <c r="H22" s="2"/>
    </row>
    <row r="23" spans="2:8" ht="20" customHeight="1">
      <c r="B23" s="2"/>
      <c r="C23" s="32" t="s">
        <v>3</v>
      </c>
      <c r="D23" s="33"/>
      <c r="E23" s="33"/>
      <c r="F23" s="33"/>
      <c r="G23" s="34"/>
      <c r="H23" s="2"/>
    </row>
    <row r="24" spans="2:8" ht="20" customHeight="1">
      <c r="B24" s="2"/>
      <c r="C24" s="35"/>
      <c r="D24" s="36"/>
      <c r="E24" s="36"/>
      <c r="F24" s="36"/>
      <c r="G24" s="37"/>
      <c r="H24" s="2"/>
    </row>
    <row r="25" spans="2:8" ht="20" customHeight="1">
      <c r="B25" s="2"/>
      <c r="C25" s="4"/>
      <c r="D25" s="4"/>
      <c r="E25" s="15"/>
      <c r="F25" s="15"/>
      <c r="G25" s="4"/>
      <c r="H25" s="2"/>
    </row>
    <row r="26" spans="2:8" ht="20" customHeight="1">
      <c r="B26" s="2"/>
      <c r="C26" s="38" t="s">
        <v>8</v>
      </c>
      <c r="D26" s="38"/>
      <c r="E26" s="39" t="s">
        <v>7</v>
      </c>
      <c r="F26" s="40"/>
      <c r="G26" s="41"/>
      <c r="H26" s="2"/>
    </row>
    <row r="27" spans="2:8" ht="20" customHeight="1">
      <c r="B27" s="2"/>
      <c r="C27" s="38" t="s">
        <v>9</v>
      </c>
      <c r="D27" s="38"/>
      <c r="E27" s="39" t="s">
        <v>13</v>
      </c>
      <c r="F27" s="40"/>
      <c r="G27" s="41"/>
      <c r="H27" s="2"/>
    </row>
    <row r="28" spans="2:8" ht="20" customHeight="1">
      <c r="B28" s="2"/>
      <c r="C28" s="38" t="s">
        <v>10</v>
      </c>
      <c r="D28" s="38"/>
      <c r="E28" s="39" t="s">
        <v>14</v>
      </c>
      <c r="F28" s="40"/>
      <c r="G28" s="41"/>
      <c r="H28" s="2"/>
    </row>
    <row r="29" spans="2:8" ht="20" customHeight="1">
      <c r="B29" s="2"/>
      <c r="C29" s="38" t="s">
        <v>11</v>
      </c>
      <c r="D29" s="38"/>
      <c r="E29" s="39" t="s">
        <v>15</v>
      </c>
      <c r="F29" s="40"/>
      <c r="G29" s="41"/>
      <c r="H29" s="2"/>
    </row>
    <row r="30" spans="2:8" ht="5" customHeight="1">
      <c r="B30" s="2"/>
      <c r="C30" s="4"/>
      <c r="D30" s="4"/>
      <c r="E30" s="15"/>
      <c r="F30" s="15"/>
      <c r="G30" s="4"/>
      <c r="H30" s="2"/>
    </row>
    <row r="31" spans="2:8" ht="20" customHeight="1">
      <c r="B31" s="2"/>
      <c r="C31" s="38" t="s">
        <v>12</v>
      </c>
      <c r="D31" s="38"/>
      <c r="E31" s="44" t="s">
        <v>7</v>
      </c>
      <c r="F31" s="45"/>
      <c r="G31" s="46"/>
      <c r="H31" s="2"/>
    </row>
    <row r="32" spans="2:8" ht="20" customHeight="1">
      <c r="B32" s="2"/>
      <c r="C32" s="38" t="s">
        <v>9</v>
      </c>
      <c r="D32" s="38"/>
      <c r="E32" s="39" t="s">
        <v>13</v>
      </c>
      <c r="F32" s="40"/>
      <c r="G32" s="41"/>
      <c r="H32" s="2"/>
    </row>
    <row r="33" spans="2:8" ht="20" customHeight="1">
      <c r="B33" s="2"/>
      <c r="C33" s="38" t="s">
        <v>10</v>
      </c>
      <c r="D33" s="38"/>
      <c r="E33" s="39" t="s">
        <v>14</v>
      </c>
      <c r="F33" s="40"/>
      <c r="G33" s="41"/>
      <c r="H33" s="2"/>
    </row>
    <row r="34" spans="2:8" ht="20" customHeight="1">
      <c r="B34" s="2"/>
      <c r="C34" s="38" t="s">
        <v>11</v>
      </c>
      <c r="D34" s="38"/>
      <c r="E34" s="39" t="s">
        <v>15</v>
      </c>
      <c r="F34" s="40"/>
      <c r="G34" s="41"/>
      <c r="H34" s="2"/>
    </row>
    <row r="35" spans="2:8" ht="4" customHeight="1">
      <c r="B35" s="2"/>
      <c r="C35" s="4"/>
      <c r="D35" s="4"/>
      <c r="E35" s="15"/>
      <c r="F35" s="15"/>
      <c r="G35" s="4"/>
      <c r="H35" s="2"/>
    </row>
    <row r="36" spans="2:8" ht="20" customHeight="1">
      <c r="B36" s="2"/>
      <c r="C36" s="47" t="s">
        <v>16</v>
      </c>
      <c r="D36" s="48"/>
      <c r="E36" s="44" t="s">
        <v>17</v>
      </c>
      <c r="F36" s="45"/>
      <c r="G36" s="46"/>
      <c r="H36" s="2"/>
    </row>
    <row r="37" spans="2:8" ht="20" customHeight="1">
      <c r="B37" s="2"/>
      <c r="C37" s="47" t="s">
        <v>18</v>
      </c>
      <c r="D37" s="48"/>
      <c r="E37" s="44" t="s">
        <v>19</v>
      </c>
      <c r="F37" s="45"/>
      <c r="G37" s="46"/>
      <c r="H37" s="2"/>
    </row>
    <row r="38" spans="2:8" ht="5" customHeight="1">
      <c r="B38" s="2"/>
      <c r="C38" s="4"/>
      <c r="D38" s="4"/>
      <c r="E38" s="15"/>
      <c r="F38" s="15"/>
      <c r="G38" s="4"/>
      <c r="H38" s="2"/>
    </row>
    <row r="39" spans="2:8" ht="20" customHeight="1">
      <c r="B39" s="2"/>
      <c r="C39" s="47" t="s">
        <v>20</v>
      </c>
      <c r="D39" s="48"/>
      <c r="E39" s="44" t="s">
        <v>24</v>
      </c>
      <c r="F39" s="45"/>
      <c r="G39" s="46"/>
      <c r="H39" s="2"/>
    </row>
    <row r="40" spans="2:8" ht="20" customHeight="1">
      <c r="B40" s="2"/>
      <c r="C40" s="47" t="s">
        <v>21</v>
      </c>
      <c r="D40" s="48"/>
      <c r="E40" s="44" t="s">
        <v>25</v>
      </c>
      <c r="F40" s="45"/>
      <c r="G40" s="46"/>
      <c r="H40" s="2"/>
    </row>
    <row r="41" spans="2:8" ht="20" customHeight="1">
      <c r="B41" s="2"/>
      <c r="C41" s="47" t="s">
        <v>22</v>
      </c>
      <c r="D41" s="48"/>
      <c r="E41" s="44" t="s">
        <v>26</v>
      </c>
      <c r="F41" s="45"/>
      <c r="G41" s="46"/>
      <c r="H41" s="2"/>
    </row>
    <row r="42" spans="2:8" ht="20" customHeight="1">
      <c r="B42" s="2"/>
      <c r="C42" s="47" t="s">
        <v>23</v>
      </c>
      <c r="D42" s="48"/>
      <c r="E42" s="44" t="s">
        <v>27</v>
      </c>
      <c r="F42" s="45"/>
      <c r="G42" s="46"/>
      <c r="H42" s="2"/>
    </row>
    <row r="43" spans="2:8" ht="20" customHeight="1">
      <c r="B43" s="2"/>
      <c r="C43" s="4"/>
      <c r="D43" s="4"/>
      <c r="E43" s="15"/>
      <c r="F43" s="15"/>
      <c r="G43" s="4"/>
      <c r="H43" s="2"/>
    </row>
    <row r="44" spans="2:8" ht="20" customHeight="1">
      <c r="B44" s="2"/>
      <c r="C44" s="47" t="s">
        <v>28</v>
      </c>
      <c r="D44" s="48"/>
      <c r="E44" s="44" t="s">
        <v>29</v>
      </c>
      <c r="F44" s="45"/>
      <c r="G44" s="46"/>
      <c r="H44" s="2"/>
    </row>
    <row r="45" spans="2:8" ht="20" customHeight="1">
      <c r="B45" s="2"/>
      <c r="C45" s="4"/>
      <c r="D45" s="4"/>
      <c r="E45" s="44" t="s">
        <v>29</v>
      </c>
      <c r="F45" s="45"/>
      <c r="G45" s="46"/>
      <c r="H45" s="2"/>
    </row>
    <row r="46" spans="2:8" ht="20" customHeight="1">
      <c r="B46" s="2"/>
      <c r="C46" s="4"/>
      <c r="D46" s="4"/>
      <c r="E46" s="44" t="s">
        <v>29</v>
      </c>
      <c r="F46" s="45"/>
      <c r="G46" s="46"/>
      <c r="H46" s="2"/>
    </row>
    <row r="47" spans="2:8" ht="20" customHeight="1">
      <c r="B47" s="2"/>
      <c r="C47" s="4"/>
      <c r="D47" s="4"/>
      <c r="E47" s="44" t="s">
        <v>29</v>
      </c>
      <c r="F47" s="45"/>
      <c r="G47" s="46"/>
      <c r="H47" s="2"/>
    </row>
    <row r="48" spans="2:8" ht="20" customHeight="1">
      <c r="B48" s="2"/>
      <c r="C48" s="4"/>
      <c r="D48" s="4"/>
      <c r="E48" s="15"/>
      <c r="F48" s="15"/>
      <c r="G48" s="4"/>
      <c r="H48" s="2"/>
    </row>
    <row r="49" spans="2:8" ht="20" customHeight="1">
      <c r="B49" s="2"/>
      <c r="C49" s="4"/>
      <c r="D49" s="4"/>
      <c r="E49" s="15"/>
      <c r="F49" s="15"/>
      <c r="G49" s="4"/>
      <c r="H49" s="2"/>
    </row>
    <row r="50" spans="2:8" ht="20" customHeight="1">
      <c r="C50" s="16"/>
      <c r="D50" s="16"/>
      <c r="E50" s="17"/>
      <c r="F50" s="17"/>
      <c r="G50" s="16"/>
    </row>
    <row r="51" spans="2:8" ht="20" customHeight="1">
      <c r="C51" s="16"/>
      <c r="D51" s="16"/>
      <c r="E51" s="17"/>
      <c r="F51" s="17"/>
      <c r="G51" s="16"/>
    </row>
    <row r="52" spans="2:8" ht="20" customHeight="1">
      <c r="C52" s="16"/>
      <c r="D52" s="16"/>
      <c r="E52" s="17"/>
      <c r="F52" s="17"/>
      <c r="G52" s="16"/>
    </row>
    <row r="53" spans="2:8" ht="20" customHeight="1">
      <c r="C53" s="16"/>
      <c r="D53" s="16"/>
      <c r="E53" s="17"/>
      <c r="F53" s="17"/>
      <c r="G53" s="16"/>
    </row>
    <row r="54" spans="2:8" ht="20" customHeight="1">
      <c r="C54" s="16"/>
      <c r="D54" s="16"/>
      <c r="E54" s="17"/>
      <c r="F54" s="17"/>
      <c r="G54" s="16"/>
    </row>
    <row r="55" spans="2:8" ht="20" customHeight="1">
      <c r="C55" s="16"/>
      <c r="D55" s="16"/>
      <c r="E55" s="17"/>
      <c r="F55" s="17"/>
      <c r="G55" s="16"/>
    </row>
    <row r="56" spans="2:8" ht="20" customHeight="1">
      <c r="C56" s="16"/>
      <c r="D56" s="16"/>
      <c r="E56" s="17"/>
      <c r="F56" s="17"/>
      <c r="G56" s="16"/>
    </row>
    <row r="57" spans="2:8" ht="20" customHeight="1">
      <c r="C57" s="16"/>
      <c r="D57" s="16"/>
      <c r="E57" s="17"/>
      <c r="F57" s="17"/>
      <c r="G57" s="16"/>
    </row>
    <row r="58" spans="2:8" ht="10" customHeight="1">
      <c r="C58" s="8"/>
      <c r="D58" s="8"/>
      <c r="E58" s="8"/>
      <c r="F58" s="8"/>
      <c r="G58" s="8"/>
    </row>
    <row r="59" spans="2:8" ht="20" customHeight="1">
      <c r="C59" s="7"/>
      <c r="D59" s="42"/>
      <c r="E59" s="42"/>
      <c r="F59" s="42"/>
      <c r="G59" s="42"/>
    </row>
    <row r="60" spans="2:8">
      <c r="C60" s="9"/>
      <c r="D60" s="9"/>
      <c r="E60" s="9"/>
      <c r="F60" s="9"/>
      <c r="G60" s="9"/>
    </row>
    <row r="61" spans="2:8">
      <c r="C61" s="7"/>
      <c r="D61" s="42"/>
      <c r="E61" s="42"/>
      <c r="F61" s="42"/>
      <c r="G61" s="42"/>
    </row>
    <row r="62" spans="2:8">
      <c r="C62" s="9"/>
      <c r="D62" s="9"/>
      <c r="E62" s="9"/>
      <c r="F62" s="9"/>
      <c r="G62" s="9"/>
    </row>
    <row r="63" spans="2:8">
      <c r="C63" s="10"/>
      <c r="D63" s="43"/>
      <c r="E63" s="43"/>
      <c r="F63" s="43"/>
      <c r="G63" s="43"/>
    </row>
    <row r="64" spans="2:8">
      <c r="C64" s="8"/>
      <c r="D64" s="8"/>
      <c r="E64" s="8"/>
      <c r="F64" s="8"/>
      <c r="G64" s="8"/>
    </row>
    <row r="65" spans="3:7">
      <c r="C65" s="8"/>
      <c r="D65" s="8"/>
      <c r="E65" s="8"/>
      <c r="F65" s="8"/>
      <c r="G65" s="8"/>
    </row>
    <row r="66" spans="3:7">
      <c r="C66" s="8"/>
      <c r="D66" s="8"/>
      <c r="E66" s="8"/>
      <c r="F66" s="8"/>
      <c r="G66" s="8"/>
    </row>
    <row r="67" spans="3:7">
      <c r="C67" s="8"/>
      <c r="D67" s="8"/>
      <c r="E67" s="8"/>
      <c r="F67" s="8"/>
      <c r="G67" s="8"/>
    </row>
    <row r="68" spans="3:7">
      <c r="C68" s="8"/>
      <c r="D68" s="8"/>
      <c r="E68" s="8"/>
      <c r="F68" s="8"/>
      <c r="G68" s="8"/>
    </row>
    <row r="69" spans="3:7">
      <c r="C69" s="8"/>
      <c r="D69" s="8"/>
      <c r="E69" s="8"/>
      <c r="F69" s="8"/>
      <c r="G69" s="8"/>
    </row>
    <row r="70" spans="3:7">
      <c r="C70" s="8"/>
      <c r="D70" s="8"/>
      <c r="E70" s="8"/>
      <c r="F70" s="8"/>
      <c r="G70" s="8"/>
    </row>
    <row r="71" spans="3:7">
      <c r="C71" s="8"/>
      <c r="D71" s="8"/>
      <c r="E71" s="8"/>
      <c r="F71" s="8"/>
      <c r="G71" s="8"/>
    </row>
    <row r="72" spans="3:7">
      <c r="C72" s="8"/>
      <c r="D72" s="8"/>
      <c r="E72" s="8"/>
      <c r="F72" s="8"/>
      <c r="G72" s="8"/>
    </row>
    <row r="73" spans="3:7">
      <c r="C73" s="8"/>
      <c r="D73" s="8"/>
      <c r="E73" s="8"/>
      <c r="F73" s="8"/>
      <c r="G73" s="8"/>
    </row>
    <row r="74" spans="3:7">
      <c r="C74" s="8"/>
      <c r="D74" s="8"/>
      <c r="E74" s="8"/>
      <c r="F74" s="8"/>
      <c r="G74" s="8"/>
    </row>
    <row r="75" spans="3:7">
      <c r="C75" s="8"/>
      <c r="D75" s="8"/>
      <c r="E75" s="8"/>
      <c r="F75" s="8"/>
      <c r="G75" s="8"/>
    </row>
    <row r="76" spans="3:7">
      <c r="C76" s="8"/>
      <c r="D76" s="8"/>
      <c r="E76" s="8"/>
      <c r="F76" s="8"/>
      <c r="G76" s="8"/>
    </row>
    <row r="77" spans="3:7">
      <c r="C77" s="8"/>
      <c r="D77" s="8"/>
      <c r="E77" s="8"/>
      <c r="F77" s="8"/>
      <c r="G77" s="8"/>
    </row>
    <row r="78" spans="3:7">
      <c r="C78" s="8"/>
      <c r="D78" s="8"/>
      <c r="E78" s="8"/>
      <c r="F78" s="8"/>
      <c r="G78" s="8"/>
    </row>
  </sheetData>
  <sheetProtection sheet="1" objects="1" scenarios="1" selectLockedCells="1"/>
  <mergeCells count="40">
    <mergeCell ref="E47:G47"/>
    <mergeCell ref="C42:D42"/>
    <mergeCell ref="E42:G42"/>
    <mergeCell ref="C44:D44"/>
    <mergeCell ref="E44:G44"/>
    <mergeCell ref="E45:G45"/>
    <mergeCell ref="C40:D40"/>
    <mergeCell ref="E40:G40"/>
    <mergeCell ref="C41:D41"/>
    <mergeCell ref="E41:G41"/>
    <mergeCell ref="E46:G46"/>
    <mergeCell ref="E36:G36"/>
    <mergeCell ref="C37:D37"/>
    <mergeCell ref="E37:G37"/>
    <mergeCell ref="C39:D39"/>
    <mergeCell ref="E39:G39"/>
    <mergeCell ref="D59:G59"/>
    <mergeCell ref="D61:G61"/>
    <mergeCell ref="D63:G63"/>
    <mergeCell ref="C28:D28"/>
    <mergeCell ref="E28:G28"/>
    <mergeCell ref="C29:D29"/>
    <mergeCell ref="E29:G29"/>
    <mergeCell ref="C31:D31"/>
    <mergeCell ref="E31:G31"/>
    <mergeCell ref="C32:D32"/>
    <mergeCell ref="E32:G32"/>
    <mergeCell ref="C33:D33"/>
    <mergeCell ref="E33:G33"/>
    <mergeCell ref="C34:D34"/>
    <mergeCell ref="E34:G34"/>
    <mergeCell ref="C36:D36"/>
    <mergeCell ref="C18:G19"/>
    <mergeCell ref="C16:G16"/>
    <mergeCell ref="C21:G21"/>
    <mergeCell ref="C23:G24"/>
    <mergeCell ref="C27:D27"/>
    <mergeCell ref="E27:G27"/>
    <mergeCell ref="C26:D26"/>
    <mergeCell ref="E26:G26"/>
  </mergeCells>
  <pageMargins left="0.25" right="0.25" top="0.75" bottom="0.75" header="0.3" footer="0.3"/>
  <pageSetup paperSize="9" scale="66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D4DE-D1A8-584F-80DF-20B3A1C44625}">
  <sheetPr>
    <pageSetUpPr fitToPage="1"/>
  </sheetPr>
  <dimension ref="B1:O1388"/>
  <sheetViews>
    <sheetView tabSelected="1" zoomScale="110" zoomScaleNormal="110" zoomScaleSheetLayoutView="120" zoomScalePageLayoutView="50" workbookViewId="0">
      <selection activeCell="D18" sqref="D18:F18"/>
    </sheetView>
  </sheetViews>
  <sheetFormatPr baseColWidth="10" defaultRowHeight="16"/>
  <cols>
    <col min="1" max="1" width="3.33203125" style="3" customWidth="1"/>
    <col min="2" max="2" width="2.5" style="3" customWidth="1"/>
    <col min="3" max="4" width="31.6640625" style="3" customWidth="1"/>
    <col min="5" max="11" width="15.83203125" style="3" customWidth="1"/>
    <col min="12" max="12" width="2.5" style="3" customWidth="1"/>
    <col min="13" max="13" width="3.33203125" style="3" customWidth="1"/>
    <col min="14" max="14" width="11.83203125" style="3" customWidth="1"/>
    <col min="15" max="16384" width="10.83203125" style="3"/>
  </cols>
  <sheetData>
    <row r="1" spans="2:15" ht="20" customHeight="1">
      <c r="O1" s="3" t="s">
        <v>0</v>
      </c>
    </row>
    <row r="2" spans="2:1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5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5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5" ht="20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5" ht="26" customHeight="1">
      <c r="B14" s="2"/>
      <c r="C14" s="76" t="s">
        <v>30</v>
      </c>
      <c r="D14" s="76"/>
      <c r="E14" s="76"/>
      <c r="F14" s="76"/>
      <c r="G14" s="76"/>
      <c r="H14" s="76"/>
      <c r="I14" s="76"/>
      <c r="J14" s="76"/>
      <c r="K14" s="76"/>
      <c r="L14" s="2"/>
    </row>
    <row r="15" spans="2:15" ht="15" customHeight="1">
      <c r="B15" s="2"/>
      <c r="C15" s="2"/>
      <c r="D15" s="2"/>
      <c r="E15" s="2"/>
      <c r="F15" s="2"/>
      <c r="G15" s="1"/>
      <c r="H15" s="2"/>
      <c r="I15" s="2"/>
      <c r="J15" s="2"/>
      <c r="K15" s="2"/>
      <c r="L15" s="2"/>
    </row>
    <row r="16" spans="2:15" ht="20" customHeight="1">
      <c r="B16" s="2"/>
      <c r="C16" s="31" t="s">
        <v>33</v>
      </c>
      <c r="D16" s="77" t="s">
        <v>34</v>
      </c>
      <c r="E16" s="77"/>
      <c r="F16" s="77"/>
      <c r="G16" s="77" t="s">
        <v>35</v>
      </c>
      <c r="H16" s="77"/>
      <c r="I16" s="77"/>
      <c r="J16" s="77"/>
      <c r="K16" s="77"/>
      <c r="L16" s="2"/>
    </row>
    <row r="17" spans="2:12" ht="5" customHeight="1">
      <c r="B17" s="2"/>
      <c r="C17" s="11"/>
      <c r="D17" s="25"/>
      <c r="E17" s="25"/>
      <c r="F17" s="25"/>
      <c r="G17" s="25"/>
      <c r="H17" s="25"/>
      <c r="I17" s="25"/>
      <c r="J17" s="25"/>
      <c r="K17" s="25"/>
      <c r="L17" s="2"/>
    </row>
    <row r="18" spans="2:12" ht="25" customHeight="1">
      <c r="B18" s="2"/>
      <c r="C18" s="21" t="s">
        <v>36</v>
      </c>
      <c r="D18" s="56" t="s">
        <v>37</v>
      </c>
      <c r="E18" s="57"/>
      <c r="F18" s="58"/>
      <c r="G18" s="56" t="s">
        <v>38</v>
      </c>
      <c r="H18" s="57"/>
      <c r="I18" s="57"/>
      <c r="J18" s="57"/>
      <c r="K18" s="58"/>
      <c r="L18" s="2"/>
    </row>
    <row r="19" spans="2:12" ht="25" customHeight="1">
      <c r="B19" s="2"/>
      <c r="C19" s="21">
        <v>2</v>
      </c>
      <c r="D19" s="56"/>
      <c r="E19" s="57"/>
      <c r="F19" s="58"/>
      <c r="G19" s="56"/>
      <c r="H19" s="57"/>
      <c r="I19" s="57"/>
      <c r="J19" s="57"/>
      <c r="K19" s="58"/>
      <c r="L19" s="2"/>
    </row>
    <row r="20" spans="2:12" ht="25" customHeight="1">
      <c r="B20" s="2"/>
      <c r="C20" s="21">
        <v>3</v>
      </c>
      <c r="D20" s="72"/>
      <c r="E20" s="73"/>
      <c r="F20" s="74"/>
      <c r="G20" s="72"/>
      <c r="H20" s="73"/>
      <c r="I20" s="73"/>
      <c r="J20" s="73"/>
      <c r="K20" s="74"/>
      <c r="L20" s="2"/>
    </row>
    <row r="21" spans="2:12" ht="25" customHeight="1">
      <c r="B21" s="2"/>
      <c r="C21" s="21">
        <v>4</v>
      </c>
      <c r="D21" s="56"/>
      <c r="E21" s="57"/>
      <c r="F21" s="58"/>
      <c r="G21" s="56"/>
      <c r="H21" s="57"/>
      <c r="I21" s="57"/>
      <c r="J21" s="57"/>
      <c r="K21" s="58"/>
      <c r="L21" s="2"/>
    </row>
    <row r="22" spans="2:12" ht="25" customHeight="1">
      <c r="B22" s="2"/>
      <c r="C22" s="21">
        <v>5</v>
      </c>
      <c r="D22" s="56"/>
      <c r="E22" s="57"/>
      <c r="F22" s="58"/>
      <c r="G22" s="56"/>
      <c r="H22" s="57"/>
      <c r="I22" s="57"/>
      <c r="J22" s="57"/>
      <c r="K22" s="58"/>
      <c r="L22" s="2"/>
    </row>
    <row r="23" spans="2:12" ht="25" customHeight="1">
      <c r="B23" s="2"/>
      <c r="C23" s="21">
        <v>6</v>
      </c>
      <c r="D23" s="56"/>
      <c r="E23" s="57"/>
      <c r="F23" s="58"/>
      <c r="G23" s="56"/>
      <c r="H23" s="57"/>
      <c r="I23" s="57"/>
      <c r="J23" s="57"/>
      <c r="K23" s="58"/>
      <c r="L23" s="2"/>
    </row>
    <row r="24" spans="2:12" ht="25" customHeight="1">
      <c r="B24" s="2"/>
      <c r="C24" s="21">
        <v>7</v>
      </c>
      <c r="D24" s="56"/>
      <c r="E24" s="57"/>
      <c r="F24" s="58"/>
      <c r="G24" s="56"/>
      <c r="H24" s="57"/>
      <c r="I24" s="57"/>
      <c r="J24" s="57"/>
      <c r="K24" s="58"/>
      <c r="L24" s="2"/>
    </row>
    <row r="25" spans="2:12" ht="25" customHeight="1">
      <c r="B25" s="2"/>
      <c r="C25" s="21">
        <v>8</v>
      </c>
      <c r="D25" s="72"/>
      <c r="E25" s="73"/>
      <c r="F25" s="74"/>
      <c r="G25" s="56"/>
      <c r="H25" s="57"/>
      <c r="I25" s="57"/>
      <c r="J25" s="57"/>
      <c r="K25" s="58"/>
      <c r="L25" s="2"/>
    </row>
    <row r="26" spans="2:12" ht="25" customHeight="1">
      <c r="B26" s="2"/>
      <c r="C26" s="21">
        <v>9</v>
      </c>
      <c r="D26" s="72"/>
      <c r="E26" s="73"/>
      <c r="F26" s="74"/>
      <c r="G26" s="56"/>
      <c r="H26" s="57"/>
      <c r="I26" s="57"/>
      <c r="J26" s="57"/>
      <c r="K26" s="58"/>
      <c r="L26" s="2"/>
    </row>
    <row r="27" spans="2:12" ht="25" customHeight="1">
      <c r="B27" s="2"/>
      <c r="C27" s="21">
        <v>10</v>
      </c>
      <c r="D27" s="72"/>
      <c r="E27" s="73"/>
      <c r="F27" s="74"/>
      <c r="G27" s="56"/>
      <c r="H27" s="57"/>
      <c r="I27" s="57"/>
      <c r="J27" s="57"/>
      <c r="K27" s="58"/>
      <c r="L27" s="2"/>
    </row>
    <row r="28" spans="2:12" ht="25" customHeight="1">
      <c r="B28" s="2"/>
      <c r="C28" s="20"/>
      <c r="D28" s="20"/>
      <c r="E28" s="11"/>
      <c r="F28" s="11"/>
      <c r="G28" s="11"/>
      <c r="H28" s="2"/>
      <c r="I28" s="2"/>
      <c r="J28" s="2"/>
      <c r="K28" s="2"/>
      <c r="L28" s="2"/>
    </row>
    <row r="29" spans="2:12" ht="25" customHeight="1">
      <c r="B29" s="2"/>
      <c r="C29" s="83" t="s">
        <v>39</v>
      </c>
      <c r="D29" s="83"/>
      <c r="E29" s="83"/>
      <c r="F29" s="83"/>
      <c r="G29" s="83"/>
      <c r="H29" s="83"/>
      <c r="I29" s="83"/>
      <c r="J29" s="83"/>
      <c r="K29" s="83"/>
      <c r="L29" s="2"/>
    </row>
    <row r="30" spans="2:12" ht="15" customHeight="1">
      <c r="B30" s="2"/>
      <c r="C30" s="2"/>
      <c r="D30" s="2"/>
      <c r="E30" s="2"/>
      <c r="F30" s="2"/>
      <c r="G30" s="1"/>
      <c r="H30" s="2"/>
      <c r="I30" s="2"/>
      <c r="J30" s="2"/>
      <c r="K30" s="2"/>
      <c r="L30" s="2"/>
    </row>
    <row r="31" spans="2:12" ht="25" customHeight="1">
      <c r="B31" s="2"/>
      <c r="C31" s="62" t="s">
        <v>40</v>
      </c>
      <c r="D31" s="62"/>
      <c r="E31" s="62"/>
      <c r="F31" s="62"/>
      <c r="G31" s="62"/>
      <c r="H31" s="62"/>
      <c r="I31" s="62"/>
      <c r="J31" s="62"/>
      <c r="K31" s="62"/>
      <c r="L31" s="2"/>
    </row>
    <row r="32" spans="2:12" ht="16" customHeight="1">
      <c r="B32" s="2"/>
      <c r="C32" s="19"/>
      <c r="D32" s="19"/>
      <c r="E32" s="30"/>
      <c r="F32" s="30"/>
      <c r="G32" s="30"/>
      <c r="H32" s="2"/>
      <c r="I32" s="2"/>
      <c r="J32" s="2"/>
      <c r="K32" s="2"/>
      <c r="L32" s="2"/>
    </row>
    <row r="33" spans="2:12" ht="25" customHeight="1">
      <c r="B33" s="2"/>
      <c r="C33" s="51" t="s">
        <v>31</v>
      </c>
      <c r="D33" s="51"/>
      <c r="E33" s="24" t="s">
        <v>32</v>
      </c>
      <c r="F33" s="24" t="s">
        <v>46</v>
      </c>
      <c r="G33" s="24" t="s">
        <v>45</v>
      </c>
      <c r="H33" s="24" t="s">
        <v>44</v>
      </c>
      <c r="I33" s="24" t="s">
        <v>43</v>
      </c>
      <c r="J33" s="24" t="s">
        <v>42</v>
      </c>
      <c r="K33" s="24" t="s">
        <v>41</v>
      </c>
      <c r="L33" s="2"/>
    </row>
    <row r="34" spans="2:12" ht="4" customHeight="1">
      <c r="B34" s="2"/>
      <c r="C34" s="82"/>
      <c r="D34" s="82"/>
      <c r="E34" s="30"/>
      <c r="F34" s="30"/>
      <c r="G34" s="30"/>
      <c r="H34" s="2"/>
      <c r="I34" s="2"/>
      <c r="J34" s="2"/>
      <c r="K34" s="2"/>
      <c r="L34" s="2"/>
    </row>
    <row r="35" spans="2:12" ht="25" customHeight="1">
      <c r="B35" s="2"/>
      <c r="C35" s="53" t="str">
        <f>IF(D18=0,"",D18)</f>
        <v>EG. HARVESTING</v>
      </c>
      <c r="D35" s="53"/>
      <c r="E35" s="26"/>
      <c r="F35" s="26"/>
      <c r="G35" s="26"/>
      <c r="H35" s="26"/>
      <c r="I35" s="26"/>
      <c r="J35" s="26"/>
      <c r="K35" s="26"/>
      <c r="L35" s="2"/>
    </row>
    <row r="36" spans="2:12" ht="25" customHeight="1">
      <c r="B36" s="2"/>
      <c r="C36" s="53" t="str">
        <f>IF(D19=0,"",D19)</f>
        <v/>
      </c>
      <c r="D36" s="53"/>
      <c r="E36" s="26"/>
      <c r="F36" s="26"/>
      <c r="G36" s="26"/>
      <c r="H36" s="26"/>
      <c r="I36" s="26"/>
      <c r="J36" s="26"/>
      <c r="K36" s="26"/>
      <c r="L36" s="2"/>
    </row>
    <row r="37" spans="2:12" ht="25" customHeight="1">
      <c r="B37" s="2"/>
      <c r="C37" s="53" t="str">
        <f t="shared" ref="C37:C44" si="0">IF(D20=0,"",D20)</f>
        <v/>
      </c>
      <c r="D37" s="53"/>
      <c r="E37" s="26"/>
      <c r="F37" s="26"/>
      <c r="G37" s="26"/>
      <c r="H37" s="26"/>
      <c r="I37" s="26"/>
      <c r="J37" s="26"/>
      <c r="K37" s="26"/>
      <c r="L37" s="2"/>
    </row>
    <row r="38" spans="2:12" ht="25" customHeight="1">
      <c r="B38" s="2"/>
      <c r="C38" s="53" t="str">
        <f t="shared" si="0"/>
        <v/>
      </c>
      <c r="D38" s="53"/>
      <c r="E38" s="26"/>
      <c r="F38" s="26"/>
      <c r="G38" s="26"/>
      <c r="H38" s="26"/>
      <c r="I38" s="26"/>
      <c r="J38" s="26"/>
      <c r="K38" s="26"/>
      <c r="L38" s="2"/>
    </row>
    <row r="39" spans="2:12" ht="25" customHeight="1">
      <c r="B39" s="2"/>
      <c r="C39" s="53" t="str">
        <f t="shared" si="0"/>
        <v/>
      </c>
      <c r="D39" s="53"/>
      <c r="E39" s="26"/>
      <c r="F39" s="26"/>
      <c r="G39" s="26"/>
      <c r="H39" s="26"/>
      <c r="I39" s="26"/>
      <c r="J39" s="26"/>
      <c r="K39" s="26"/>
      <c r="L39" s="2"/>
    </row>
    <row r="40" spans="2:12" ht="25" customHeight="1">
      <c r="B40" s="2"/>
      <c r="C40" s="53" t="str">
        <f t="shared" si="0"/>
        <v/>
      </c>
      <c r="D40" s="53"/>
      <c r="E40" s="26"/>
      <c r="F40" s="26"/>
      <c r="G40" s="26"/>
      <c r="H40" s="26"/>
      <c r="I40" s="26"/>
      <c r="J40" s="26"/>
      <c r="K40" s="26"/>
      <c r="L40" s="2"/>
    </row>
    <row r="41" spans="2:12" ht="25" customHeight="1">
      <c r="B41" s="2"/>
      <c r="C41" s="53" t="str">
        <f t="shared" si="0"/>
        <v/>
      </c>
      <c r="D41" s="53"/>
      <c r="E41" s="26"/>
      <c r="F41" s="26"/>
      <c r="G41" s="26"/>
      <c r="H41" s="26"/>
      <c r="I41" s="26"/>
      <c r="J41" s="26"/>
      <c r="K41" s="26"/>
      <c r="L41" s="2"/>
    </row>
    <row r="42" spans="2:12" ht="25" customHeight="1">
      <c r="B42" s="2"/>
      <c r="C42" s="53" t="str">
        <f t="shared" si="0"/>
        <v/>
      </c>
      <c r="D42" s="53"/>
      <c r="E42" s="26"/>
      <c r="F42" s="26"/>
      <c r="G42" s="26"/>
      <c r="H42" s="26"/>
      <c r="I42" s="26"/>
      <c r="J42" s="26"/>
      <c r="K42" s="26"/>
      <c r="L42" s="2"/>
    </row>
    <row r="43" spans="2:12" ht="25" customHeight="1">
      <c r="B43" s="2"/>
      <c r="C43" s="53" t="str">
        <f t="shared" si="0"/>
        <v/>
      </c>
      <c r="D43" s="53"/>
      <c r="E43" s="26"/>
      <c r="F43" s="26"/>
      <c r="G43" s="26"/>
      <c r="H43" s="26"/>
      <c r="I43" s="26"/>
      <c r="J43" s="26"/>
      <c r="K43" s="26"/>
      <c r="L43" s="2"/>
    </row>
    <row r="44" spans="2:12" ht="25" customHeight="1">
      <c r="B44" s="2"/>
      <c r="C44" s="53" t="str">
        <f t="shared" si="0"/>
        <v/>
      </c>
      <c r="D44" s="53"/>
      <c r="E44" s="26"/>
      <c r="F44" s="26"/>
      <c r="G44" s="26"/>
      <c r="H44" s="26"/>
      <c r="I44" s="26"/>
      <c r="J44" s="26"/>
      <c r="K44" s="26"/>
      <c r="L44" s="2"/>
    </row>
    <row r="45" spans="2:12" ht="15" customHeight="1">
      <c r="B45" s="2"/>
      <c r="C45" s="25"/>
      <c r="D45" s="25"/>
      <c r="E45" s="15"/>
      <c r="F45" s="15"/>
      <c r="G45" s="25"/>
      <c r="H45" s="2"/>
      <c r="I45" s="2"/>
      <c r="J45" s="2"/>
      <c r="K45" s="2"/>
      <c r="L45" s="2"/>
    </row>
    <row r="46" spans="2:12" ht="25" customHeight="1">
      <c r="B46" s="2"/>
      <c r="C46" s="50" t="s">
        <v>47</v>
      </c>
      <c r="D46" s="50"/>
      <c r="E46" s="63" t="s">
        <v>48</v>
      </c>
      <c r="F46" s="64"/>
      <c r="G46" s="64"/>
      <c r="H46" s="64"/>
      <c r="I46" s="64"/>
      <c r="J46" s="64"/>
      <c r="K46" s="65"/>
      <c r="L46" s="2"/>
    </row>
    <row r="47" spans="2:12" ht="25" customHeight="1">
      <c r="B47" s="2"/>
      <c r="C47" s="50"/>
      <c r="D47" s="50"/>
      <c r="E47" s="66"/>
      <c r="F47" s="67"/>
      <c r="G47" s="67"/>
      <c r="H47" s="67"/>
      <c r="I47" s="67"/>
      <c r="J47" s="67"/>
      <c r="K47" s="68"/>
      <c r="L47" s="2"/>
    </row>
    <row r="48" spans="2:12" ht="25" customHeight="1">
      <c r="B48" s="2"/>
      <c r="C48" s="50"/>
      <c r="D48" s="50"/>
      <c r="E48" s="69"/>
      <c r="F48" s="70"/>
      <c r="G48" s="70"/>
      <c r="H48" s="70"/>
      <c r="I48" s="70"/>
      <c r="J48" s="70"/>
      <c r="K48" s="71"/>
      <c r="L48" s="2"/>
    </row>
    <row r="49" spans="2:12" ht="25" customHeight="1">
      <c r="B49" s="2"/>
      <c r="C49" s="25"/>
      <c r="D49" s="25"/>
      <c r="E49" s="15"/>
      <c r="F49" s="15"/>
      <c r="G49" s="25"/>
      <c r="H49" s="2"/>
      <c r="I49" s="2"/>
      <c r="J49" s="2"/>
      <c r="K49" s="2"/>
      <c r="L49" s="2"/>
    </row>
    <row r="50" spans="2:12" ht="25" customHeight="1">
      <c r="B50" s="2"/>
      <c r="C50" s="62" t="s">
        <v>50</v>
      </c>
      <c r="D50" s="62"/>
      <c r="E50" s="62"/>
      <c r="F50" s="62"/>
      <c r="G50" s="62"/>
      <c r="H50" s="62"/>
      <c r="I50" s="62"/>
      <c r="J50" s="62"/>
      <c r="K50" s="62"/>
      <c r="L50" s="2"/>
    </row>
    <row r="51" spans="2:12" ht="14" customHeight="1">
      <c r="B51" s="2"/>
      <c r="C51" s="18"/>
      <c r="D51" s="75"/>
      <c r="E51" s="75"/>
      <c r="F51" s="75"/>
      <c r="G51" s="75"/>
      <c r="H51" s="2"/>
      <c r="I51" s="2"/>
      <c r="J51" s="2"/>
      <c r="K51" s="2"/>
      <c r="L51" s="2"/>
    </row>
    <row r="52" spans="2:12" ht="25" customHeight="1">
      <c r="B52" s="2"/>
      <c r="C52" s="51" t="s">
        <v>31</v>
      </c>
      <c r="D52" s="51"/>
      <c r="E52" s="24" t="s">
        <v>32</v>
      </c>
      <c r="F52" s="24" t="s">
        <v>46</v>
      </c>
      <c r="G52" s="24" t="s">
        <v>45</v>
      </c>
      <c r="H52" s="24" t="s">
        <v>44</v>
      </c>
      <c r="I52" s="24" t="s">
        <v>43</v>
      </c>
      <c r="J52" s="24" t="s">
        <v>42</v>
      </c>
      <c r="K52" s="24" t="s">
        <v>41</v>
      </c>
      <c r="L52" s="2"/>
    </row>
    <row r="53" spans="2:12" ht="5" customHeight="1">
      <c r="B53" s="2"/>
      <c r="C53" s="18"/>
      <c r="D53" s="75"/>
      <c r="E53" s="75"/>
      <c r="F53" s="75"/>
      <c r="G53" s="75"/>
      <c r="H53" s="2"/>
      <c r="I53" s="2"/>
      <c r="J53" s="2"/>
      <c r="K53" s="2"/>
      <c r="L53" s="2"/>
    </row>
    <row r="54" spans="2:12" ht="25" customHeight="1">
      <c r="B54" s="2"/>
      <c r="C54" s="53" t="str">
        <f>IF(D18=0,"",D18)</f>
        <v>EG. HARVESTING</v>
      </c>
      <c r="D54" s="53"/>
      <c r="E54" s="26"/>
      <c r="F54" s="26"/>
      <c r="G54" s="26"/>
      <c r="H54" s="26"/>
      <c r="I54" s="26"/>
      <c r="J54" s="26"/>
      <c r="K54" s="26"/>
      <c r="L54" s="2"/>
    </row>
    <row r="55" spans="2:12" ht="25" customHeight="1">
      <c r="B55" s="2"/>
      <c r="C55" s="53" t="str">
        <f t="shared" ref="C55:C63" si="1">IF(D19=0,"",D19)</f>
        <v/>
      </c>
      <c r="D55" s="53"/>
      <c r="E55" s="26"/>
      <c r="F55" s="26"/>
      <c r="G55" s="26"/>
      <c r="H55" s="26"/>
      <c r="I55" s="26"/>
      <c r="J55" s="26"/>
      <c r="K55" s="26"/>
      <c r="L55" s="2"/>
    </row>
    <row r="56" spans="2:12" ht="25" customHeight="1">
      <c r="B56" s="2"/>
      <c r="C56" s="53" t="str">
        <f t="shared" si="1"/>
        <v/>
      </c>
      <c r="D56" s="53"/>
      <c r="E56" s="26"/>
      <c r="F56" s="26"/>
      <c r="G56" s="26"/>
      <c r="H56" s="26"/>
      <c r="I56" s="26"/>
      <c r="J56" s="26"/>
      <c r="K56" s="26"/>
      <c r="L56" s="2"/>
    </row>
    <row r="57" spans="2:12" ht="25" customHeight="1">
      <c r="B57" s="2"/>
      <c r="C57" s="53" t="str">
        <f t="shared" si="1"/>
        <v/>
      </c>
      <c r="D57" s="53"/>
      <c r="E57" s="26"/>
      <c r="F57" s="26"/>
      <c r="G57" s="26"/>
      <c r="H57" s="26"/>
      <c r="I57" s="26"/>
      <c r="J57" s="26"/>
      <c r="K57" s="26"/>
      <c r="L57" s="2"/>
    </row>
    <row r="58" spans="2:12" ht="25" customHeight="1">
      <c r="B58" s="2"/>
      <c r="C58" s="53" t="str">
        <f t="shared" si="1"/>
        <v/>
      </c>
      <c r="D58" s="53"/>
      <c r="E58" s="26"/>
      <c r="F58" s="26"/>
      <c r="G58" s="26"/>
      <c r="H58" s="26"/>
      <c r="I58" s="26"/>
      <c r="J58" s="26"/>
      <c r="K58" s="26"/>
      <c r="L58" s="2"/>
    </row>
    <row r="59" spans="2:12" ht="25" customHeight="1">
      <c r="B59" s="2"/>
      <c r="C59" s="53" t="str">
        <f t="shared" si="1"/>
        <v/>
      </c>
      <c r="D59" s="53"/>
      <c r="E59" s="26"/>
      <c r="F59" s="26"/>
      <c r="G59" s="26"/>
      <c r="H59" s="26"/>
      <c r="I59" s="26"/>
      <c r="J59" s="26"/>
      <c r="K59" s="26"/>
      <c r="L59" s="2"/>
    </row>
    <row r="60" spans="2:12" ht="25" customHeight="1">
      <c r="B60" s="2"/>
      <c r="C60" s="53" t="str">
        <f t="shared" si="1"/>
        <v/>
      </c>
      <c r="D60" s="53"/>
      <c r="E60" s="26"/>
      <c r="F60" s="26"/>
      <c r="G60" s="26"/>
      <c r="H60" s="26"/>
      <c r="I60" s="26"/>
      <c r="J60" s="26"/>
      <c r="K60" s="26"/>
      <c r="L60" s="2"/>
    </row>
    <row r="61" spans="2:12" ht="25" customHeight="1">
      <c r="B61" s="2"/>
      <c r="C61" s="53" t="str">
        <f t="shared" si="1"/>
        <v/>
      </c>
      <c r="D61" s="53"/>
      <c r="E61" s="26"/>
      <c r="F61" s="26"/>
      <c r="G61" s="26"/>
      <c r="H61" s="26"/>
      <c r="I61" s="26"/>
      <c r="J61" s="26"/>
      <c r="K61" s="26"/>
      <c r="L61" s="2"/>
    </row>
    <row r="62" spans="2:12" ht="25" customHeight="1">
      <c r="B62" s="2"/>
      <c r="C62" s="53" t="str">
        <f t="shared" si="1"/>
        <v/>
      </c>
      <c r="D62" s="53"/>
      <c r="E62" s="26"/>
      <c r="F62" s="26"/>
      <c r="G62" s="26"/>
      <c r="H62" s="26"/>
      <c r="I62" s="26"/>
      <c r="J62" s="26"/>
      <c r="K62" s="26"/>
      <c r="L62" s="2"/>
    </row>
    <row r="63" spans="2:12" ht="25" customHeight="1">
      <c r="B63" s="2"/>
      <c r="C63" s="53" t="str">
        <f t="shared" si="1"/>
        <v/>
      </c>
      <c r="D63" s="53"/>
      <c r="E63" s="26"/>
      <c r="F63" s="26"/>
      <c r="G63" s="26"/>
      <c r="H63" s="26"/>
      <c r="I63" s="26"/>
      <c r="J63" s="26"/>
      <c r="K63" s="26"/>
      <c r="L63" s="2"/>
    </row>
    <row r="64" spans="2:12" ht="15" customHeight="1">
      <c r="B64" s="2"/>
      <c r="C64" s="23"/>
      <c r="D64" s="23"/>
      <c r="E64" s="23"/>
      <c r="F64" s="23"/>
      <c r="G64" s="23"/>
      <c r="H64" s="2"/>
      <c r="I64" s="2"/>
      <c r="J64" s="2"/>
      <c r="K64" s="2"/>
      <c r="L64" s="2"/>
    </row>
    <row r="65" spans="2:12" ht="25" customHeight="1">
      <c r="B65" s="2"/>
      <c r="C65" s="50" t="s">
        <v>49</v>
      </c>
      <c r="D65" s="50"/>
      <c r="E65" s="63" t="s">
        <v>48</v>
      </c>
      <c r="F65" s="64"/>
      <c r="G65" s="64"/>
      <c r="H65" s="64"/>
      <c r="I65" s="64"/>
      <c r="J65" s="64"/>
      <c r="K65" s="65"/>
      <c r="L65" s="2"/>
    </row>
    <row r="66" spans="2:12" ht="25" customHeight="1">
      <c r="B66" s="2"/>
      <c r="C66" s="50"/>
      <c r="D66" s="50"/>
      <c r="E66" s="66"/>
      <c r="F66" s="67"/>
      <c r="G66" s="67"/>
      <c r="H66" s="67"/>
      <c r="I66" s="67"/>
      <c r="J66" s="67"/>
      <c r="K66" s="68"/>
      <c r="L66" s="2"/>
    </row>
    <row r="67" spans="2:12" ht="25" customHeight="1">
      <c r="B67" s="2"/>
      <c r="C67" s="50"/>
      <c r="D67" s="50"/>
      <c r="E67" s="69"/>
      <c r="F67" s="70"/>
      <c r="G67" s="70"/>
      <c r="H67" s="70"/>
      <c r="I67" s="70"/>
      <c r="J67" s="70"/>
      <c r="K67" s="71"/>
      <c r="L67" s="2"/>
    </row>
    <row r="68" spans="2:12" ht="25" customHeight="1">
      <c r="B68" s="2"/>
      <c r="C68" s="23"/>
      <c r="D68" s="23"/>
      <c r="E68" s="23"/>
      <c r="F68" s="23"/>
      <c r="G68" s="23"/>
      <c r="H68" s="2"/>
      <c r="I68" s="2"/>
      <c r="J68" s="2"/>
      <c r="K68" s="2"/>
      <c r="L68" s="2"/>
    </row>
    <row r="69" spans="2:12" ht="25" customHeight="1">
      <c r="B69" s="2"/>
      <c r="C69" s="62" t="s">
        <v>51</v>
      </c>
      <c r="D69" s="62"/>
      <c r="E69" s="62"/>
      <c r="F69" s="62"/>
      <c r="G69" s="62"/>
      <c r="H69" s="62"/>
      <c r="I69" s="62"/>
      <c r="J69" s="62"/>
      <c r="K69" s="62"/>
      <c r="L69" s="2"/>
    </row>
    <row r="70" spans="2:12" ht="15" customHeight="1">
      <c r="B70" s="2"/>
      <c r="C70" s="23"/>
      <c r="D70" s="23"/>
      <c r="E70" s="23"/>
      <c r="F70" s="23"/>
      <c r="G70" s="23"/>
      <c r="H70" s="2"/>
      <c r="I70" s="2"/>
      <c r="J70" s="2"/>
      <c r="K70" s="2"/>
      <c r="L70" s="2"/>
    </row>
    <row r="71" spans="2:12" ht="25" customHeight="1">
      <c r="B71" s="2"/>
      <c r="C71" s="51" t="s">
        <v>31</v>
      </c>
      <c r="D71" s="51"/>
      <c r="E71" s="24" t="s">
        <v>32</v>
      </c>
      <c r="F71" s="24" t="s">
        <v>46</v>
      </c>
      <c r="G71" s="24" t="s">
        <v>45</v>
      </c>
      <c r="H71" s="24" t="s">
        <v>44</v>
      </c>
      <c r="I71" s="24" t="s">
        <v>43</v>
      </c>
      <c r="J71" s="24" t="s">
        <v>42</v>
      </c>
      <c r="K71" s="24" t="s">
        <v>41</v>
      </c>
      <c r="L71" s="2"/>
    </row>
    <row r="72" spans="2:12" ht="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2:12" ht="25" customHeight="1">
      <c r="B73" s="2"/>
      <c r="C73" s="53" t="str">
        <f>IF(D18=0,"",D18)</f>
        <v>EG. HARVESTING</v>
      </c>
      <c r="D73" s="53"/>
      <c r="E73" s="26"/>
      <c r="F73" s="26"/>
      <c r="G73" s="26"/>
      <c r="H73" s="26"/>
      <c r="I73" s="26"/>
      <c r="J73" s="26"/>
      <c r="K73" s="26"/>
      <c r="L73" s="2"/>
    </row>
    <row r="74" spans="2:12" ht="25" customHeight="1">
      <c r="B74" s="2"/>
      <c r="C74" s="53" t="str">
        <f t="shared" ref="C74:C82" si="2">IF(D19=0,"",D19)</f>
        <v/>
      </c>
      <c r="D74" s="53"/>
      <c r="E74" s="26"/>
      <c r="F74" s="26"/>
      <c r="G74" s="26"/>
      <c r="H74" s="26"/>
      <c r="I74" s="26"/>
      <c r="J74" s="26"/>
      <c r="K74" s="26"/>
      <c r="L74" s="2"/>
    </row>
    <row r="75" spans="2:12" ht="25" customHeight="1">
      <c r="B75" s="2"/>
      <c r="C75" s="53" t="str">
        <f t="shared" si="2"/>
        <v/>
      </c>
      <c r="D75" s="53"/>
      <c r="E75" s="26"/>
      <c r="F75" s="26"/>
      <c r="G75" s="26"/>
      <c r="H75" s="26"/>
      <c r="I75" s="26"/>
      <c r="J75" s="26"/>
      <c r="K75" s="26"/>
      <c r="L75" s="2"/>
    </row>
    <row r="76" spans="2:12" ht="25" customHeight="1">
      <c r="B76" s="2"/>
      <c r="C76" s="53" t="str">
        <f t="shared" si="2"/>
        <v/>
      </c>
      <c r="D76" s="53"/>
      <c r="E76" s="26"/>
      <c r="F76" s="26"/>
      <c r="G76" s="26"/>
      <c r="H76" s="26"/>
      <c r="I76" s="26"/>
      <c r="J76" s="26"/>
      <c r="K76" s="26"/>
      <c r="L76" s="2"/>
    </row>
    <row r="77" spans="2:12" ht="25" customHeight="1">
      <c r="B77" s="2"/>
      <c r="C77" s="53" t="str">
        <f t="shared" si="2"/>
        <v/>
      </c>
      <c r="D77" s="53"/>
      <c r="E77" s="26"/>
      <c r="F77" s="26"/>
      <c r="G77" s="26"/>
      <c r="H77" s="26"/>
      <c r="I77" s="26"/>
      <c r="J77" s="26"/>
      <c r="K77" s="26"/>
      <c r="L77" s="2"/>
    </row>
    <row r="78" spans="2:12" ht="25" customHeight="1">
      <c r="B78" s="2"/>
      <c r="C78" s="53" t="str">
        <f t="shared" si="2"/>
        <v/>
      </c>
      <c r="D78" s="53"/>
      <c r="E78" s="26"/>
      <c r="F78" s="26"/>
      <c r="G78" s="26"/>
      <c r="H78" s="26"/>
      <c r="I78" s="26"/>
      <c r="J78" s="26"/>
      <c r="K78" s="26"/>
      <c r="L78" s="2"/>
    </row>
    <row r="79" spans="2:12" ht="25" customHeight="1">
      <c r="B79" s="2"/>
      <c r="C79" s="53" t="str">
        <f t="shared" si="2"/>
        <v/>
      </c>
      <c r="D79" s="53"/>
      <c r="E79" s="26"/>
      <c r="F79" s="26"/>
      <c r="G79" s="26"/>
      <c r="H79" s="26"/>
      <c r="I79" s="26"/>
      <c r="J79" s="26"/>
      <c r="K79" s="26"/>
      <c r="L79" s="2"/>
    </row>
    <row r="80" spans="2:12" ht="25" customHeight="1">
      <c r="B80" s="2"/>
      <c r="C80" s="53" t="str">
        <f t="shared" si="2"/>
        <v/>
      </c>
      <c r="D80" s="53"/>
      <c r="E80" s="26"/>
      <c r="F80" s="26"/>
      <c r="G80" s="26"/>
      <c r="H80" s="26"/>
      <c r="I80" s="26"/>
      <c r="J80" s="26"/>
      <c r="K80" s="26"/>
      <c r="L80" s="2"/>
    </row>
    <row r="81" spans="2:12" ht="25" customHeight="1">
      <c r="B81" s="2"/>
      <c r="C81" s="53" t="str">
        <f t="shared" si="2"/>
        <v/>
      </c>
      <c r="D81" s="53"/>
      <c r="E81" s="26"/>
      <c r="F81" s="26"/>
      <c r="G81" s="26"/>
      <c r="H81" s="26"/>
      <c r="I81" s="26"/>
      <c r="J81" s="26"/>
      <c r="K81" s="26"/>
      <c r="L81" s="2"/>
    </row>
    <row r="82" spans="2:12" ht="25" customHeight="1">
      <c r="B82" s="2"/>
      <c r="C82" s="53" t="str">
        <f t="shared" si="2"/>
        <v/>
      </c>
      <c r="D82" s="53"/>
      <c r="E82" s="26"/>
      <c r="F82" s="26"/>
      <c r="G82" s="26"/>
      <c r="H82" s="26"/>
      <c r="I82" s="26"/>
      <c r="J82" s="26"/>
      <c r="K82" s="26"/>
      <c r="L82" s="2"/>
    </row>
    <row r="83" spans="2:12" ht="1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2:12" ht="25" customHeight="1">
      <c r="B84" s="2"/>
      <c r="C84" s="50" t="s">
        <v>49</v>
      </c>
      <c r="D84" s="50"/>
      <c r="E84" s="63" t="s">
        <v>48</v>
      </c>
      <c r="F84" s="64"/>
      <c r="G84" s="64"/>
      <c r="H84" s="64"/>
      <c r="I84" s="64"/>
      <c r="J84" s="64"/>
      <c r="K84" s="65"/>
      <c r="L84" s="2"/>
    </row>
    <row r="85" spans="2:12" ht="25" customHeight="1">
      <c r="B85" s="2"/>
      <c r="C85" s="50"/>
      <c r="D85" s="50"/>
      <c r="E85" s="66"/>
      <c r="F85" s="67"/>
      <c r="G85" s="67"/>
      <c r="H85" s="67"/>
      <c r="I85" s="67"/>
      <c r="J85" s="67"/>
      <c r="K85" s="68"/>
      <c r="L85" s="2"/>
    </row>
    <row r="86" spans="2:12" ht="25" customHeight="1">
      <c r="B86" s="2"/>
      <c r="C86" s="50"/>
      <c r="D86" s="50"/>
      <c r="E86" s="69"/>
      <c r="F86" s="70"/>
      <c r="G86" s="70"/>
      <c r="H86" s="70"/>
      <c r="I86" s="70"/>
      <c r="J86" s="70"/>
      <c r="K86" s="71"/>
      <c r="L86" s="2"/>
    </row>
    <row r="87" spans="2:12" ht="2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2:12" ht="25" customHeight="1">
      <c r="B88" s="2"/>
      <c r="C88" s="62" t="s">
        <v>52</v>
      </c>
      <c r="D88" s="62"/>
      <c r="E88" s="62"/>
      <c r="F88" s="62"/>
      <c r="G88" s="62"/>
      <c r="H88" s="62"/>
      <c r="I88" s="62"/>
      <c r="J88" s="62"/>
      <c r="K88" s="62"/>
      <c r="L88" s="2"/>
    </row>
    <row r="89" spans="2:12" ht="1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2:12" ht="25" customHeight="1">
      <c r="B90" s="2"/>
      <c r="C90" s="51" t="s">
        <v>31</v>
      </c>
      <c r="D90" s="51"/>
      <c r="E90" s="24" t="s">
        <v>32</v>
      </c>
      <c r="F90" s="24" t="s">
        <v>46</v>
      </c>
      <c r="G90" s="24" t="s">
        <v>45</v>
      </c>
      <c r="H90" s="24" t="s">
        <v>44</v>
      </c>
      <c r="I90" s="24" t="s">
        <v>43</v>
      </c>
      <c r="J90" s="24" t="s">
        <v>42</v>
      </c>
      <c r="K90" s="24" t="s">
        <v>41</v>
      </c>
      <c r="L90" s="2"/>
    </row>
    <row r="91" spans="2:12" ht="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2" ht="25" customHeight="1">
      <c r="B92" s="2"/>
      <c r="C92" s="53" t="str">
        <f>IF(D18=0,"",D18)</f>
        <v>EG. HARVESTING</v>
      </c>
      <c r="D92" s="53"/>
      <c r="E92" s="26"/>
      <c r="F92" s="26"/>
      <c r="G92" s="26"/>
      <c r="H92" s="26"/>
      <c r="I92" s="26"/>
      <c r="J92" s="26"/>
      <c r="K92" s="26"/>
      <c r="L92" s="2"/>
    </row>
    <row r="93" spans="2:12" ht="25" customHeight="1">
      <c r="B93" s="2"/>
      <c r="C93" s="53" t="str">
        <f t="shared" ref="C93:C101" si="3">IF(D19=0,"",D19)</f>
        <v/>
      </c>
      <c r="D93" s="53"/>
      <c r="E93" s="26"/>
      <c r="F93" s="26"/>
      <c r="G93" s="26"/>
      <c r="H93" s="26"/>
      <c r="I93" s="26"/>
      <c r="J93" s="26"/>
      <c r="K93" s="26"/>
      <c r="L93" s="2"/>
    </row>
    <row r="94" spans="2:12" ht="25" customHeight="1">
      <c r="B94" s="2"/>
      <c r="C94" s="53" t="str">
        <f t="shared" si="3"/>
        <v/>
      </c>
      <c r="D94" s="53"/>
      <c r="E94" s="26"/>
      <c r="F94" s="26"/>
      <c r="G94" s="26"/>
      <c r="H94" s="26"/>
      <c r="I94" s="26"/>
      <c r="J94" s="26"/>
      <c r="K94" s="26"/>
      <c r="L94" s="2"/>
    </row>
    <row r="95" spans="2:12" ht="25" customHeight="1">
      <c r="B95" s="2"/>
      <c r="C95" s="53" t="str">
        <f t="shared" si="3"/>
        <v/>
      </c>
      <c r="D95" s="53"/>
      <c r="E95" s="26"/>
      <c r="F95" s="26"/>
      <c r="G95" s="26"/>
      <c r="H95" s="26"/>
      <c r="I95" s="26"/>
      <c r="J95" s="26"/>
      <c r="K95" s="26"/>
      <c r="L95" s="2"/>
    </row>
    <row r="96" spans="2:12" ht="25" customHeight="1">
      <c r="B96" s="2"/>
      <c r="C96" s="53" t="str">
        <f t="shared" si="3"/>
        <v/>
      </c>
      <c r="D96" s="53"/>
      <c r="E96" s="26"/>
      <c r="F96" s="26"/>
      <c r="G96" s="26"/>
      <c r="H96" s="26"/>
      <c r="I96" s="26"/>
      <c r="J96" s="26"/>
      <c r="K96" s="26"/>
      <c r="L96" s="2"/>
    </row>
    <row r="97" spans="2:12" ht="25" customHeight="1">
      <c r="B97" s="2"/>
      <c r="C97" s="53" t="str">
        <f t="shared" si="3"/>
        <v/>
      </c>
      <c r="D97" s="53"/>
      <c r="E97" s="26"/>
      <c r="F97" s="26"/>
      <c r="G97" s="26"/>
      <c r="H97" s="26"/>
      <c r="I97" s="26"/>
      <c r="J97" s="26"/>
      <c r="K97" s="26"/>
      <c r="L97" s="2"/>
    </row>
    <row r="98" spans="2:12" ht="25" customHeight="1">
      <c r="B98" s="2"/>
      <c r="C98" s="53" t="str">
        <f t="shared" si="3"/>
        <v/>
      </c>
      <c r="D98" s="53"/>
      <c r="E98" s="26"/>
      <c r="F98" s="26"/>
      <c r="G98" s="26"/>
      <c r="H98" s="26"/>
      <c r="I98" s="26"/>
      <c r="J98" s="26"/>
      <c r="K98" s="26"/>
      <c r="L98" s="2"/>
    </row>
    <row r="99" spans="2:12" ht="25" customHeight="1">
      <c r="B99" s="2"/>
      <c r="C99" s="53" t="str">
        <f t="shared" si="3"/>
        <v/>
      </c>
      <c r="D99" s="53"/>
      <c r="E99" s="26"/>
      <c r="F99" s="26"/>
      <c r="G99" s="26"/>
      <c r="H99" s="26"/>
      <c r="I99" s="26"/>
      <c r="J99" s="26"/>
      <c r="K99" s="26"/>
      <c r="L99" s="2"/>
    </row>
    <row r="100" spans="2:12" ht="25" customHeight="1">
      <c r="B100" s="2"/>
      <c r="C100" s="53" t="str">
        <f t="shared" si="3"/>
        <v/>
      </c>
      <c r="D100" s="53"/>
      <c r="E100" s="26"/>
      <c r="F100" s="26"/>
      <c r="G100" s="26"/>
      <c r="H100" s="26"/>
      <c r="I100" s="26"/>
      <c r="J100" s="26"/>
      <c r="K100" s="26"/>
      <c r="L100" s="2"/>
    </row>
    <row r="101" spans="2:12" ht="25" customHeight="1">
      <c r="B101" s="2"/>
      <c r="C101" s="53" t="str">
        <f t="shared" si="3"/>
        <v/>
      </c>
      <c r="D101" s="53"/>
      <c r="E101" s="26"/>
      <c r="F101" s="26"/>
      <c r="G101" s="26"/>
      <c r="H101" s="26"/>
      <c r="I101" s="26"/>
      <c r="J101" s="26"/>
      <c r="K101" s="26"/>
      <c r="L101" s="2"/>
    </row>
    <row r="102" spans="2:12" ht="2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2:12" ht="25" customHeight="1">
      <c r="B103" s="2"/>
      <c r="C103" s="62" t="s">
        <v>53</v>
      </c>
      <c r="D103" s="62"/>
      <c r="E103" s="62"/>
      <c r="F103" s="62"/>
      <c r="G103" s="62"/>
      <c r="H103" s="62"/>
      <c r="I103" s="62"/>
      <c r="J103" s="62"/>
      <c r="K103" s="62"/>
      <c r="L103" s="2"/>
    </row>
    <row r="104" spans="2:12" ht="14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2:12" ht="25" customHeight="1">
      <c r="B105" s="2"/>
      <c r="C105" s="51" t="s">
        <v>31</v>
      </c>
      <c r="D105" s="51"/>
      <c r="E105" s="24" t="s">
        <v>32</v>
      </c>
      <c r="F105" s="24" t="s">
        <v>46</v>
      </c>
      <c r="G105" s="24" t="s">
        <v>45</v>
      </c>
      <c r="H105" s="24" t="s">
        <v>44</v>
      </c>
      <c r="I105" s="24" t="s">
        <v>43</v>
      </c>
      <c r="J105" s="24" t="s">
        <v>42</v>
      </c>
      <c r="K105" s="24" t="s">
        <v>41</v>
      </c>
      <c r="L105" s="2"/>
    </row>
    <row r="106" spans="2:12" ht="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2:12" ht="25" customHeight="1">
      <c r="B107" s="2"/>
      <c r="C107" s="53" t="str">
        <f>IF(D18=0,"",D18)</f>
        <v>EG. HARVESTING</v>
      </c>
      <c r="D107" s="53"/>
      <c r="E107" s="26"/>
      <c r="F107" s="26"/>
      <c r="G107" s="26"/>
      <c r="H107" s="26"/>
      <c r="I107" s="26"/>
      <c r="J107" s="26"/>
      <c r="K107" s="26"/>
      <c r="L107" s="2"/>
    </row>
    <row r="108" spans="2:12" ht="25" customHeight="1">
      <c r="B108" s="2"/>
      <c r="C108" s="53" t="str">
        <f t="shared" ref="C108:C116" si="4">IF(D19=0,"",D19)</f>
        <v/>
      </c>
      <c r="D108" s="53"/>
      <c r="E108" s="26"/>
      <c r="F108" s="26"/>
      <c r="G108" s="26"/>
      <c r="H108" s="26"/>
      <c r="I108" s="26"/>
      <c r="J108" s="26"/>
      <c r="K108" s="26"/>
      <c r="L108" s="2"/>
    </row>
    <row r="109" spans="2:12" ht="25" customHeight="1">
      <c r="B109" s="2"/>
      <c r="C109" s="53" t="str">
        <f t="shared" si="4"/>
        <v/>
      </c>
      <c r="D109" s="53"/>
      <c r="E109" s="26"/>
      <c r="F109" s="26"/>
      <c r="G109" s="26"/>
      <c r="H109" s="26"/>
      <c r="I109" s="26"/>
      <c r="J109" s="26"/>
      <c r="K109" s="26"/>
      <c r="L109" s="2"/>
    </row>
    <row r="110" spans="2:12" ht="25" customHeight="1">
      <c r="B110" s="2"/>
      <c r="C110" s="53" t="str">
        <f t="shared" si="4"/>
        <v/>
      </c>
      <c r="D110" s="53"/>
      <c r="E110" s="26"/>
      <c r="F110" s="26"/>
      <c r="G110" s="26"/>
      <c r="H110" s="26"/>
      <c r="I110" s="26"/>
      <c r="J110" s="26"/>
      <c r="K110" s="26"/>
      <c r="L110" s="2"/>
    </row>
    <row r="111" spans="2:12" ht="25" customHeight="1">
      <c r="B111" s="2"/>
      <c r="C111" s="53" t="str">
        <f t="shared" si="4"/>
        <v/>
      </c>
      <c r="D111" s="53"/>
      <c r="E111" s="26"/>
      <c r="F111" s="26"/>
      <c r="G111" s="26"/>
      <c r="H111" s="26"/>
      <c r="I111" s="26"/>
      <c r="J111" s="26"/>
      <c r="K111" s="26"/>
      <c r="L111" s="2"/>
    </row>
    <row r="112" spans="2:12" ht="25" customHeight="1">
      <c r="B112" s="2"/>
      <c r="C112" s="53" t="str">
        <f t="shared" si="4"/>
        <v/>
      </c>
      <c r="D112" s="53"/>
      <c r="E112" s="26"/>
      <c r="F112" s="26"/>
      <c r="G112" s="26"/>
      <c r="H112" s="26"/>
      <c r="I112" s="26"/>
      <c r="J112" s="26"/>
      <c r="K112" s="26"/>
      <c r="L112" s="2"/>
    </row>
    <row r="113" spans="2:12" ht="25" customHeight="1">
      <c r="B113" s="2"/>
      <c r="C113" s="53" t="str">
        <f t="shared" si="4"/>
        <v/>
      </c>
      <c r="D113" s="53"/>
      <c r="E113" s="26"/>
      <c r="F113" s="26"/>
      <c r="G113" s="26"/>
      <c r="H113" s="26"/>
      <c r="I113" s="26"/>
      <c r="J113" s="26"/>
      <c r="K113" s="26"/>
      <c r="L113" s="2"/>
    </row>
    <row r="114" spans="2:12" ht="25" customHeight="1">
      <c r="B114" s="2"/>
      <c r="C114" s="53" t="str">
        <f t="shared" si="4"/>
        <v/>
      </c>
      <c r="D114" s="53"/>
      <c r="E114" s="26"/>
      <c r="F114" s="26"/>
      <c r="G114" s="26"/>
      <c r="H114" s="26"/>
      <c r="I114" s="26"/>
      <c r="J114" s="26"/>
      <c r="K114" s="26"/>
      <c r="L114" s="2"/>
    </row>
    <row r="115" spans="2:12" ht="25" customHeight="1">
      <c r="B115" s="2"/>
      <c r="C115" s="53" t="str">
        <f t="shared" si="4"/>
        <v/>
      </c>
      <c r="D115" s="53"/>
      <c r="E115" s="26"/>
      <c r="F115" s="26"/>
      <c r="G115" s="26"/>
      <c r="H115" s="26"/>
      <c r="I115" s="26"/>
      <c r="J115" s="26"/>
      <c r="K115" s="26"/>
      <c r="L115" s="2"/>
    </row>
    <row r="116" spans="2:12" ht="25" customHeight="1">
      <c r="B116" s="2"/>
      <c r="C116" s="53" t="str">
        <f t="shared" si="4"/>
        <v/>
      </c>
      <c r="D116" s="53"/>
      <c r="E116" s="26"/>
      <c r="F116" s="26"/>
      <c r="G116" s="26"/>
      <c r="H116" s="26"/>
      <c r="I116" s="26"/>
      <c r="J116" s="26"/>
      <c r="K116" s="26"/>
      <c r="L116" s="2"/>
    </row>
    <row r="117" spans="2:12" ht="2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2:12" ht="25" customHeight="1">
      <c r="B118" s="2"/>
      <c r="C118" s="61" t="s">
        <v>54</v>
      </c>
      <c r="D118" s="61"/>
      <c r="E118" s="61"/>
      <c r="F118" s="61"/>
      <c r="G118" s="61"/>
      <c r="H118" s="61"/>
      <c r="I118" s="61"/>
      <c r="J118" s="61"/>
      <c r="K118" s="61"/>
      <c r="L118" s="2"/>
    </row>
    <row r="119" spans="2:12" ht="16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2:12" ht="25" customHeight="1">
      <c r="B120" s="2"/>
      <c r="C120" s="49" t="s">
        <v>55</v>
      </c>
      <c r="D120" s="49"/>
      <c r="E120" s="49"/>
      <c r="F120" s="49"/>
      <c r="G120" s="49"/>
      <c r="H120" s="49"/>
      <c r="I120" s="49"/>
      <c r="J120" s="49"/>
      <c r="K120" s="49"/>
      <c r="L120" s="2"/>
    </row>
    <row r="121" spans="2:12" ht="14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12" ht="35" customHeight="1">
      <c r="B122" s="2"/>
      <c r="C122" s="51" t="s">
        <v>31</v>
      </c>
      <c r="D122" s="51"/>
      <c r="E122" s="59" t="s">
        <v>57</v>
      </c>
      <c r="F122" s="59"/>
      <c r="G122" s="59" t="s">
        <v>56</v>
      </c>
      <c r="H122" s="59"/>
      <c r="I122" s="60" t="s">
        <v>58</v>
      </c>
      <c r="J122" s="60"/>
      <c r="K122" s="60"/>
      <c r="L122" s="2"/>
    </row>
    <row r="123" spans="2:12" ht="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2:12" ht="25" customHeight="1">
      <c r="B124" s="2"/>
      <c r="C124" s="53" t="str">
        <f>IF(D18=0,"",D18)</f>
        <v>EG. HARVESTING</v>
      </c>
      <c r="D124" s="53"/>
      <c r="E124" s="54"/>
      <c r="F124" s="55"/>
      <c r="G124" s="54"/>
      <c r="H124" s="55"/>
      <c r="I124" s="56"/>
      <c r="J124" s="57"/>
      <c r="K124" s="58"/>
      <c r="L124" s="2"/>
    </row>
    <row r="125" spans="2:12" ht="25" customHeight="1">
      <c r="B125" s="2"/>
      <c r="C125" s="53" t="str">
        <f t="shared" ref="C125:C133" si="5">IF(D19=0,"",D19)</f>
        <v/>
      </c>
      <c r="D125" s="53"/>
      <c r="E125" s="54"/>
      <c r="F125" s="55"/>
      <c r="G125" s="54"/>
      <c r="H125" s="55"/>
      <c r="I125" s="56"/>
      <c r="J125" s="57"/>
      <c r="K125" s="58"/>
      <c r="L125" s="2"/>
    </row>
    <row r="126" spans="2:12" ht="25" customHeight="1">
      <c r="B126" s="2"/>
      <c r="C126" s="53" t="str">
        <f t="shared" si="5"/>
        <v/>
      </c>
      <c r="D126" s="53"/>
      <c r="E126" s="54"/>
      <c r="F126" s="55"/>
      <c r="G126" s="54"/>
      <c r="H126" s="55"/>
      <c r="I126" s="56"/>
      <c r="J126" s="57"/>
      <c r="K126" s="58"/>
      <c r="L126" s="2"/>
    </row>
    <row r="127" spans="2:12" ht="25" customHeight="1">
      <c r="B127" s="2"/>
      <c r="C127" s="53" t="str">
        <f t="shared" si="5"/>
        <v/>
      </c>
      <c r="D127" s="53"/>
      <c r="E127" s="54"/>
      <c r="F127" s="55"/>
      <c r="G127" s="54"/>
      <c r="H127" s="55"/>
      <c r="I127" s="56"/>
      <c r="J127" s="57"/>
      <c r="K127" s="58"/>
      <c r="L127" s="2"/>
    </row>
    <row r="128" spans="2:12" ht="25" customHeight="1">
      <c r="B128" s="2"/>
      <c r="C128" s="53" t="str">
        <f t="shared" si="5"/>
        <v/>
      </c>
      <c r="D128" s="53"/>
      <c r="E128" s="54"/>
      <c r="F128" s="55"/>
      <c r="G128" s="54"/>
      <c r="H128" s="55"/>
      <c r="I128" s="56"/>
      <c r="J128" s="57"/>
      <c r="K128" s="58"/>
      <c r="L128" s="2"/>
    </row>
    <row r="129" spans="2:12" ht="25" customHeight="1">
      <c r="B129" s="2"/>
      <c r="C129" s="53" t="str">
        <f t="shared" si="5"/>
        <v/>
      </c>
      <c r="D129" s="53"/>
      <c r="E129" s="54"/>
      <c r="F129" s="55"/>
      <c r="G129" s="54"/>
      <c r="H129" s="55"/>
      <c r="I129" s="56"/>
      <c r="J129" s="57"/>
      <c r="K129" s="58"/>
      <c r="L129" s="2"/>
    </row>
    <row r="130" spans="2:12" ht="25" customHeight="1">
      <c r="B130" s="2"/>
      <c r="C130" s="53" t="str">
        <f t="shared" si="5"/>
        <v/>
      </c>
      <c r="D130" s="53"/>
      <c r="E130" s="54"/>
      <c r="F130" s="55"/>
      <c r="G130" s="54"/>
      <c r="H130" s="55"/>
      <c r="I130" s="56"/>
      <c r="J130" s="57"/>
      <c r="K130" s="58"/>
      <c r="L130" s="2"/>
    </row>
    <row r="131" spans="2:12" ht="25" customHeight="1">
      <c r="B131" s="2"/>
      <c r="C131" s="53" t="str">
        <f t="shared" si="5"/>
        <v/>
      </c>
      <c r="D131" s="53"/>
      <c r="E131" s="54"/>
      <c r="F131" s="55"/>
      <c r="G131" s="54"/>
      <c r="H131" s="55"/>
      <c r="I131" s="56"/>
      <c r="J131" s="57"/>
      <c r="K131" s="58"/>
      <c r="L131" s="2"/>
    </row>
    <row r="132" spans="2:12" ht="25" customHeight="1">
      <c r="B132" s="2"/>
      <c r="C132" s="53" t="str">
        <f t="shared" si="5"/>
        <v/>
      </c>
      <c r="D132" s="53"/>
      <c r="E132" s="54"/>
      <c r="F132" s="55"/>
      <c r="G132" s="54"/>
      <c r="H132" s="55"/>
      <c r="I132" s="56"/>
      <c r="J132" s="57"/>
      <c r="K132" s="58"/>
      <c r="L132" s="2"/>
    </row>
    <row r="133" spans="2:12" ht="25" customHeight="1">
      <c r="B133" s="2"/>
      <c r="C133" s="53" t="str">
        <f t="shared" si="5"/>
        <v/>
      </c>
      <c r="D133" s="53"/>
      <c r="E133" s="54"/>
      <c r="F133" s="55"/>
      <c r="G133" s="54"/>
      <c r="H133" s="55"/>
      <c r="I133" s="56"/>
      <c r="J133" s="57"/>
      <c r="K133" s="58"/>
      <c r="L133" s="2"/>
    </row>
    <row r="134" spans="2:12" ht="2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25" customHeight="1">
      <c r="B135" s="2"/>
      <c r="C135" s="49" t="s">
        <v>59</v>
      </c>
      <c r="D135" s="49"/>
      <c r="E135" s="49"/>
      <c r="F135" s="49"/>
      <c r="G135" s="49"/>
      <c r="H135" s="49"/>
      <c r="I135" s="49"/>
      <c r="J135" s="49"/>
      <c r="K135" s="49"/>
      <c r="L135" s="2"/>
    </row>
    <row r="136" spans="2:12" ht="1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35" customHeight="1">
      <c r="B137" s="2"/>
      <c r="C137" s="51" t="s">
        <v>31</v>
      </c>
      <c r="D137" s="51"/>
      <c r="E137" s="59" t="s">
        <v>60</v>
      </c>
      <c r="F137" s="59"/>
      <c r="G137" s="59" t="s">
        <v>61</v>
      </c>
      <c r="H137" s="59"/>
      <c r="I137" s="60" t="s">
        <v>58</v>
      </c>
      <c r="J137" s="60"/>
      <c r="K137" s="60"/>
      <c r="L137" s="2"/>
    </row>
    <row r="138" spans="2:12" ht="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25" customHeight="1">
      <c r="B139" s="2"/>
      <c r="C139" s="53" t="str">
        <f>IF(D18=0,"",D18)</f>
        <v>EG. HARVESTING</v>
      </c>
      <c r="D139" s="53"/>
      <c r="E139" s="54"/>
      <c r="F139" s="55"/>
      <c r="G139" s="54"/>
      <c r="H139" s="55"/>
      <c r="I139" s="56"/>
      <c r="J139" s="57"/>
      <c r="K139" s="58"/>
      <c r="L139" s="2"/>
    </row>
    <row r="140" spans="2:12" ht="25" customHeight="1">
      <c r="B140" s="2"/>
      <c r="C140" s="53" t="str">
        <f t="shared" ref="C140:C148" si="6">IF(D19=0,"",D19)</f>
        <v/>
      </c>
      <c r="D140" s="53"/>
      <c r="E140" s="54"/>
      <c r="F140" s="55"/>
      <c r="G140" s="54"/>
      <c r="H140" s="55"/>
      <c r="I140" s="56"/>
      <c r="J140" s="57"/>
      <c r="K140" s="58"/>
      <c r="L140" s="2"/>
    </row>
    <row r="141" spans="2:12" ht="25" customHeight="1">
      <c r="B141" s="2"/>
      <c r="C141" s="53" t="str">
        <f t="shared" si="6"/>
        <v/>
      </c>
      <c r="D141" s="53"/>
      <c r="E141" s="54"/>
      <c r="F141" s="55"/>
      <c r="G141" s="54"/>
      <c r="H141" s="55"/>
      <c r="I141" s="56"/>
      <c r="J141" s="57"/>
      <c r="K141" s="58"/>
      <c r="L141" s="2"/>
    </row>
    <row r="142" spans="2:12" ht="25" customHeight="1">
      <c r="B142" s="2"/>
      <c r="C142" s="53" t="str">
        <f t="shared" si="6"/>
        <v/>
      </c>
      <c r="D142" s="53"/>
      <c r="E142" s="54"/>
      <c r="F142" s="55"/>
      <c r="G142" s="54"/>
      <c r="H142" s="55"/>
      <c r="I142" s="56"/>
      <c r="J142" s="57"/>
      <c r="K142" s="58"/>
      <c r="L142" s="2"/>
    </row>
    <row r="143" spans="2:12" ht="25" customHeight="1">
      <c r="B143" s="2"/>
      <c r="C143" s="53" t="str">
        <f t="shared" si="6"/>
        <v/>
      </c>
      <c r="D143" s="53"/>
      <c r="E143" s="54"/>
      <c r="F143" s="55"/>
      <c r="G143" s="54"/>
      <c r="H143" s="55"/>
      <c r="I143" s="56"/>
      <c r="J143" s="57"/>
      <c r="K143" s="58"/>
      <c r="L143" s="2"/>
    </row>
    <row r="144" spans="2:12" ht="25" customHeight="1">
      <c r="B144" s="2"/>
      <c r="C144" s="53" t="str">
        <f t="shared" si="6"/>
        <v/>
      </c>
      <c r="D144" s="53"/>
      <c r="E144" s="54"/>
      <c r="F144" s="55"/>
      <c r="G144" s="54"/>
      <c r="H144" s="55"/>
      <c r="I144" s="56"/>
      <c r="J144" s="57"/>
      <c r="K144" s="58"/>
      <c r="L144" s="2"/>
    </row>
    <row r="145" spans="2:12" ht="25" customHeight="1">
      <c r="B145" s="2"/>
      <c r="C145" s="53" t="str">
        <f t="shared" si="6"/>
        <v/>
      </c>
      <c r="D145" s="53"/>
      <c r="E145" s="54"/>
      <c r="F145" s="55"/>
      <c r="G145" s="54"/>
      <c r="H145" s="55"/>
      <c r="I145" s="56"/>
      <c r="J145" s="57"/>
      <c r="K145" s="58"/>
      <c r="L145" s="2"/>
    </row>
    <row r="146" spans="2:12" ht="25" customHeight="1">
      <c r="B146" s="2"/>
      <c r="C146" s="53" t="str">
        <f t="shared" si="6"/>
        <v/>
      </c>
      <c r="D146" s="53"/>
      <c r="E146" s="54"/>
      <c r="F146" s="55"/>
      <c r="G146" s="54"/>
      <c r="H146" s="55"/>
      <c r="I146" s="56"/>
      <c r="J146" s="57"/>
      <c r="K146" s="58"/>
      <c r="L146" s="2"/>
    </row>
    <row r="147" spans="2:12" ht="25" customHeight="1">
      <c r="B147" s="2"/>
      <c r="C147" s="53" t="str">
        <f t="shared" si="6"/>
        <v/>
      </c>
      <c r="D147" s="53"/>
      <c r="E147" s="54"/>
      <c r="F147" s="55"/>
      <c r="G147" s="54"/>
      <c r="H147" s="55"/>
      <c r="I147" s="56"/>
      <c r="J147" s="57"/>
      <c r="K147" s="58"/>
      <c r="L147" s="2"/>
    </row>
    <row r="148" spans="2:12" ht="25" customHeight="1">
      <c r="B148" s="2"/>
      <c r="C148" s="53" t="str">
        <f t="shared" si="6"/>
        <v/>
      </c>
      <c r="D148" s="53"/>
      <c r="E148" s="54"/>
      <c r="F148" s="55"/>
      <c r="G148" s="54"/>
      <c r="H148" s="55"/>
      <c r="I148" s="56"/>
      <c r="J148" s="57"/>
      <c r="K148" s="58"/>
      <c r="L148" s="2"/>
    </row>
    <row r="149" spans="2:12" ht="2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25" customHeight="1">
      <c r="B150" s="2"/>
      <c r="C150" s="49" t="s">
        <v>62</v>
      </c>
      <c r="D150" s="49"/>
      <c r="E150" s="49"/>
      <c r="F150" s="49"/>
      <c r="G150" s="49"/>
      <c r="H150" s="49"/>
      <c r="I150" s="49"/>
      <c r="J150" s="49"/>
      <c r="K150" s="49"/>
      <c r="L150" s="2"/>
    </row>
    <row r="151" spans="2:12" ht="1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2:12" ht="25" customHeight="1">
      <c r="B152" s="2"/>
      <c r="C152" s="50" t="s">
        <v>63</v>
      </c>
      <c r="D152" s="51" t="s">
        <v>64</v>
      </c>
      <c r="E152" s="52" t="s">
        <v>65</v>
      </c>
      <c r="F152" s="52"/>
      <c r="G152" s="52"/>
      <c r="H152" s="52"/>
      <c r="I152" s="52"/>
      <c r="J152" s="52"/>
      <c r="K152" s="52"/>
      <c r="L152" s="2"/>
    </row>
    <row r="153" spans="2:12" ht="35" customHeight="1">
      <c r="B153" s="2"/>
      <c r="C153" s="50"/>
      <c r="D153" s="51"/>
      <c r="E153" s="24" t="s">
        <v>32</v>
      </c>
      <c r="F153" s="24" t="s">
        <v>46</v>
      </c>
      <c r="G153" s="24" t="s">
        <v>45</v>
      </c>
      <c r="H153" s="24" t="s">
        <v>44</v>
      </c>
      <c r="I153" s="24" t="s">
        <v>43</v>
      </c>
      <c r="J153" s="24" t="s">
        <v>42</v>
      </c>
      <c r="K153" s="24" t="s">
        <v>41</v>
      </c>
      <c r="L153" s="2"/>
    </row>
    <row r="154" spans="2:12" ht="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2:12" ht="25" customHeight="1">
      <c r="B155" s="2"/>
      <c r="C155" s="27"/>
      <c r="D155" s="27"/>
      <c r="E155" s="26"/>
      <c r="F155" s="26"/>
      <c r="G155" s="26"/>
      <c r="H155" s="26"/>
      <c r="I155" s="26"/>
      <c r="J155" s="26"/>
      <c r="K155" s="26"/>
      <c r="L155" s="2"/>
    </row>
    <row r="156" spans="2:12" ht="25" customHeight="1">
      <c r="B156" s="2"/>
      <c r="C156" s="27"/>
      <c r="D156" s="27"/>
      <c r="E156" s="26"/>
      <c r="F156" s="26"/>
      <c r="G156" s="26"/>
      <c r="H156" s="26"/>
      <c r="I156" s="26"/>
      <c r="J156" s="26"/>
      <c r="K156" s="26"/>
      <c r="L156" s="2"/>
    </row>
    <row r="157" spans="2:12" ht="25" customHeight="1">
      <c r="B157" s="2"/>
      <c r="C157" s="27"/>
      <c r="D157" s="27"/>
      <c r="E157" s="26"/>
      <c r="F157" s="26"/>
      <c r="G157" s="26"/>
      <c r="H157" s="26"/>
      <c r="I157" s="26"/>
      <c r="J157" s="26"/>
      <c r="K157" s="26"/>
      <c r="L157" s="2"/>
    </row>
    <row r="158" spans="2:12" ht="25" customHeight="1">
      <c r="B158" s="2"/>
      <c r="C158" s="27"/>
      <c r="D158" s="27"/>
      <c r="E158" s="26"/>
      <c r="F158" s="26"/>
      <c r="G158" s="26"/>
      <c r="H158" s="26"/>
      <c r="I158" s="26"/>
      <c r="J158" s="26"/>
      <c r="K158" s="26"/>
      <c r="L158" s="2"/>
    </row>
    <row r="159" spans="2:12" ht="25" customHeight="1">
      <c r="B159" s="2"/>
      <c r="C159" s="27"/>
      <c r="D159" s="27"/>
      <c r="E159" s="26"/>
      <c r="F159" s="26"/>
      <c r="G159" s="26"/>
      <c r="H159" s="26"/>
      <c r="I159" s="26"/>
      <c r="J159" s="26"/>
      <c r="K159" s="26"/>
      <c r="L159" s="2"/>
    </row>
    <row r="160" spans="2:12" ht="25" customHeight="1">
      <c r="B160" s="2"/>
      <c r="C160" s="27"/>
      <c r="D160" s="27"/>
      <c r="E160" s="26"/>
      <c r="F160" s="26"/>
      <c r="G160" s="26"/>
      <c r="H160" s="26"/>
      <c r="I160" s="26"/>
      <c r="J160" s="26"/>
      <c r="K160" s="26"/>
      <c r="L160" s="2"/>
    </row>
    <row r="161" spans="2:12" ht="25" customHeight="1">
      <c r="B161" s="2"/>
      <c r="C161" s="27"/>
      <c r="D161" s="27"/>
      <c r="E161" s="26"/>
      <c r="F161" s="26"/>
      <c r="G161" s="26"/>
      <c r="H161" s="26"/>
      <c r="I161" s="26"/>
      <c r="J161" s="26"/>
      <c r="K161" s="26"/>
      <c r="L161" s="2"/>
    </row>
    <row r="162" spans="2:12" ht="25" customHeight="1">
      <c r="B162" s="2"/>
      <c r="C162" s="27"/>
      <c r="D162" s="27"/>
      <c r="E162" s="26"/>
      <c r="F162" s="26"/>
      <c r="G162" s="26"/>
      <c r="H162" s="26"/>
      <c r="I162" s="26"/>
      <c r="J162" s="26"/>
      <c r="K162" s="26"/>
      <c r="L162" s="2"/>
    </row>
    <row r="163" spans="2:12" ht="25" customHeight="1">
      <c r="B163" s="2"/>
      <c r="C163" s="27"/>
      <c r="D163" s="27"/>
      <c r="E163" s="26"/>
      <c r="F163" s="26"/>
      <c r="G163" s="26"/>
      <c r="H163" s="26"/>
      <c r="I163" s="26"/>
      <c r="J163" s="26"/>
      <c r="K163" s="26"/>
      <c r="L163" s="2"/>
    </row>
    <row r="164" spans="2:12" ht="25" customHeight="1">
      <c r="B164" s="2"/>
      <c r="C164" s="27"/>
      <c r="D164" s="27"/>
      <c r="E164" s="26"/>
      <c r="F164" s="26"/>
      <c r="G164" s="26"/>
      <c r="H164" s="26"/>
      <c r="I164" s="26"/>
      <c r="J164" s="26"/>
      <c r="K164" s="26"/>
      <c r="L164" s="2"/>
    </row>
    <row r="165" spans="2:12" ht="25" customHeight="1">
      <c r="B165" s="2"/>
      <c r="C165" s="27"/>
      <c r="D165" s="27"/>
      <c r="E165" s="26"/>
      <c r="F165" s="26"/>
      <c r="G165" s="26"/>
      <c r="H165" s="26"/>
      <c r="I165" s="26"/>
      <c r="J165" s="26"/>
      <c r="K165" s="26"/>
      <c r="L165" s="2"/>
    </row>
    <row r="166" spans="2:12" ht="25" customHeight="1">
      <c r="B166" s="2"/>
      <c r="C166" s="27"/>
      <c r="D166" s="27"/>
      <c r="E166" s="26"/>
      <c r="F166" s="26"/>
      <c r="G166" s="26"/>
      <c r="H166" s="26"/>
      <c r="I166" s="26"/>
      <c r="J166" s="26"/>
      <c r="K166" s="26"/>
      <c r="L166" s="2"/>
    </row>
    <row r="167" spans="2:12" ht="25" customHeight="1">
      <c r="B167" s="2"/>
      <c r="C167" s="27"/>
      <c r="D167" s="27"/>
      <c r="E167" s="26"/>
      <c r="F167" s="26"/>
      <c r="G167" s="26"/>
      <c r="H167" s="26"/>
      <c r="I167" s="26"/>
      <c r="J167" s="26"/>
      <c r="K167" s="26"/>
      <c r="L167" s="2"/>
    </row>
    <row r="168" spans="2:12" ht="25" customHeight="1">
      <c r="B168" s="2"/>
      <c r="C168" s="27"/>
      <c r="D168" s="27"/>
      <c r="E168" s="26"/>
      <c r="F168" s="26"/>
      <c r="G168" s="26"/>
      <c r="H168" s="26"/>
      <c r="I168" s="26"/>
      <c r="J168" s="26"/>
      <c r="K168" s="26"/>
      <c r="L168" s="2"/>
    </row>
    <row r="169" spans="2:12" ht="25" customHeight="1">
      <c r="B169" s="2"/>
      <c r="C169" s="27"/>
      <c r="D169" s="27"/>
      <c r="E169" s="26"/>
      <c r="F169" s="26"/>
      <c r="G169" s="26"/>
      <c r="H169" s="26"/>
      <c r="I169" s="26"/>
      <c r="J169" s="26"/>
      <c r="K169" s="26"/>
      <c r="L169" s="2"/>
    </row>
    <row r="170" spans="2:12" ht="2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2:12" ht="25" customHeight="1">
      <c r="B171" s="2"/>
      <c r="C171" s="49" t="s">
        <v>66</v>
      </c>
      <c r="D171" s="49"/>
      <c r="E171" s="49"/>
      <c r="F171" s="49"/>
      <c r="G171" s="49"/>
      <c r="H171" s="49"/>
      <c r="I171" s="49"/>
      <c r="J171" s="49"/>
      <c r="K171" s="49"/>
      <c r="L171" s="2"/>
    </row>
    <row r="172" spans="2:12" ht="1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2:12" ht="25" customHeight="1">
      <c r="B173" s="2"/>
      <c r="C173" s="29" t="s">
        <v>70</v>
      </c>
      <c r="D173" s="29" t="s">
        <v>67</v>
      </c>
      <c r="E173" s="24" t="s">
        <v>32</v>
      </c>
      <c r="F173" s="24" t="s">
        <v>46</v>
      </c>
      <c r="G173" s="24" t="s">
        <v>45</v>
      </c>
      <c r="H173" s="24" t="s">
        <v>44</v>
      </c>
      <c r="I173" s="24" t="s">
        <v>43</v>
      </c>
      <c r="J173" s="24" t="s">
        <v>42</v>
      </c>
      <c r="K173" s="24" t="s">
        <v>41</v>
      </c>
      <c r="L173" s="2"/>
    </row>
    <row r="174" spans="2:12" ht="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2:12" ht="25" customHeight="1">
      <c r="B175" s="2"/>
      <c r="C175" s="28" t="s">
        <v>68</v>
      </c>
      <c r="D175" s="28"/>
      <c r="E175" s="26"/>
      <c r="F175" s="26"/>
      <c r="G175" s="26"/>
      <c r="H175" s="26"/>
      <c r="I175" s="26"/>
      <c r="J175" s="26"/>
      <c r="K175" s="26"/>
      <c r="L175" s="2"/>
    </row>
    <row r="176" spans="2:12" ht="25" customHeight="1">
      <c r="B176" s="2"/>
      <c r="C176" s="28" t="s">
        <v>69</v>
      </c>
      <c r="D176" s="28"/>
      <c r="E176" s="26"/>
      <c r="F176" s="26"/>
      <c r="G176" s="26"/>
      <c r="H176" s="26"/>
      <c r="I176" s="26"/>
      <c r="J176" s="26"/>
      <c r="K176" s="26"/>
      <c r="L176" s="2"/>
    </row>
    <row r="177" spans="2:12" ht="25" customHeight="1">
      <c r="B177" s="2"/>
      <c r="C177" s="28"/>
      <c r="D177" s="28"/>
      <c r="E177" s="26"/>
      <c r="F177" s="26"/>
      <c r="G177" s="26"/>
      <c r="H177" s="26"/>
      <c r="I177" s="26"/>
      <c r="J177" s="26"/>
      <c r="K177" s="26"/>
      <c r="L177" s="2"/>
    </row>
    <row r="178" spans="2:12" ht="25" customHeight="1">
      <c r="B178" s="2"/>
      <c r="C178" s="28"/>
      <c r="D178" s="28"/>
      <c r="E178" s="26"/>
      <c r="F178" s="26"/>
      <c r="G178" s="26"/>
      <c r="H178" s="26"/>
      <c r="I178" s="26"/>
      <c r="J178" s="26"/>
      <c r="K178" s="26"/>
      <c r="L178" s="2"/>
    </row>
    <row r="179" spans="2:12" ht="25" customHeight="1">
      <c r="B179" s="2"/>
      <c r="C179" s="28"/>
      <c r="D179" s="28"/>
      <c r="E179" s="26"/>
      <c r="F179" s="26"/>
      <c r="G179" s="26"/>
      <c r="H179" s="26"/>
      <c r="I179" s="26"/>
      <c r="J179" s="26"/>
      <c r="K179" s="26"/>
      <c r="L179" s="2"/>
    </row>
    <row r="180" spans="2:12" ht="25" customHeight="1">
      <c r="B180" s="2"/>
      <c r="C180" s="28"/>
      <c r="D180" s="28"/>
      <c r="E180" s="26"/>
      <c r="F180" s="26"/>
      <c r="G180" s="26"/>
      <c r="H180" s="26"/>
      <c r="I180" s="26"/>
      <c r="J180" s="26"/>
      <c r="K180" s="26"/>
      <c r="L180" s="2"/>
    </row>
    <row r="181" spans="2:12" ht="25" customHeight="1">
      <c r="B181" s="2"/>
      <c r="C181" s="28"/>
      <c r="D181" s="28"/>
      <c r="E181" s="26"/>
      <c r="F181" s="26"/>
      <c r="G181" s="26"/>
      <c r="H181" s="26"/>
      <c r="I181" s="26"/>
      <c r="J181" s="26"/>
      <c r="K181" s="26"/>
      <c r="L181" s="2"/>
    </row>
    <row r="182" spans="2:12" ht="25" customHeight="1">
      <c r="B182" s="2"/>
      <c r="C182" s="28"/>
      <c r="D182" s="28"/>
      <c r="E182" s="26"/>
      <c r="F182" s="26"/>
      <c r="G182" s="26"/>
      <c r="H182" s="26"/>
      <c r="I182" s="26"/>
      <c r="J182" s="26"/>
      <c r="K182" s="26"/>
      <c r="L182" s="2"/>
    </row>
    <row r="183" spans="2:12" ht="25" customHeight="1">
      <c r="B183" s="2"/>
      <c r="C183" s="28"/>
      <c r="D183" s="28"/>
      <c r="E183" s="26"/>
      <c r="F183" s="26"/>
      <c r="G183" s="26"/>
      <c r="H183" s="26"/>
      <c r="I183" s="26"/>
      <c r="J183" s="26"/>
      <c r="K183" s="26"/>
      <c r="L183" s="2"/>
    </row>
    <row r="184" spans="2:12" ht="25" customHeight="1">
      <c r="B184" s="2"/>
      <c r="C184" s="28"/>
      <c r="D184" s="28"/>
      <c r="E184" s="26"/>
      <c r="F184" s="26"/>
      <c r="G184" s="26"/>
      <c r="H184" s="26"/>
      <c r="I184" s="26"/>
      <c r="J184" s="26"/>
      <c r="K184" s="26"/>
      <c r="L184" s="2"/>
    </row>
    <row r="185" spans="2:12" ht="25" customHeight="1">
      <c r="B185" s="2"/>
      <c r="C185" s="28"/>
      <c r="D185" s="28"/>
      <c r="E185" s="26"/>
      <c r="F185" s="26"/>
      <c r="G185" s="26"/>
      <c r="H185" s="26"/>
      <c r="I185" s="26"/>
      <c r="J185" s="26"/>
      <c r="K185" s="26"/>
      <c r="L185" s="2"/>
    </row>
    <row r="186" spans="2:12" ht="25" customHeight="1">
      <c r="B186" s="2"/>
      <c r="C186" s="28"/>
      <c r="D186" s="28"/>
      <c r="E186" s="26"/>
      <c r="F186" s="26"/>
      <c r="G186" s="26"/>
      <c r="H186" s="26"/>
      <c r="I186" s="26"/>
      <c r="J186" s="26"/>
      <c r="K186" s="26"/>
      <c r="L186" s="2"/>
    </row>
    <row r="187" spans="2:12" ht="25" customHeight="1">
      <c r="B187" s="2"/>
      <c r="C187" s="28"/>
      <c r="D187" s="28"/>
      <c r="E187" s="26"/>
      <c r="F187" s="26"/>
      <c r="G187" s="26"/>
      <c r="H187" s="26"/>
      <c r="I187" s="26"/>
      <c r="J187" s="26"/>
      <c r="K187" s="26"/>
      <c r="L187" s="2"/>
    </row>
    <row r="188" spans="2:12" ht="25" customHeight="1">
      <c r="B188" s="2"/>
      <c r="C188" s="28"/>
      <c r="D188" s="28"/>
      <c r="E188" s="26"/>
      <c r="F188" s="26"/>
      <c r="G188" s="26"/>
      <c r="H188" s="26"/>
      <c r="I188" s="26"/>
      <c r="J188" s="26"/>
      <c r="K188" s="26"/>
      <c r="L188" s="2"/>
    </row>
    <row r="189" spans="2:12" ht="25" customHeight="1">
      <c r="B189" s="2"/>
      <c r="C189" s="28"/>
      <c r="D189" s="28"/>
      <c r="E189" s="26"/>
      <c r="F189" s="26"/>
      <c r="G189" s="26"/>
      <c r="H189" s="26"/>
      <c r="I189" s="26"/>
      <c r="J189" s="26"/>
      <c r="K189" s="26"/>
      <c r="L189" s="2"/>
    </row>
    <row r="190" spans="2:12" ht="2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2:12" ht="25" customHeight="1">
      <c r="B191" s="2"/>
      <c r="C191" s="78" t="s">
        <v>71</v>
      </c>
      <c r="D191" s="78"/>
      <c r="E191" s="78"/>
      <c r="F191" s="78"/>
      <c r="G191" s="78"/>
      <c r="H191" s="78"/>
      <c r="I191" s="78"/>
      <c r="J191" s="78"/>
      <c r="K191" s="78"/>
      <c r="L191" s="2"/>
    </row>
    <row r="192" spans="2:12" ht="1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2:12" ht="25" customHeight="1">
      <c r="B193" s="2"/>
      <c r="C193" s="79" t="s">
        <v>72</v>
      </c>
      <c r="D193" s="79"/>
      <c r="E193" s="79"/>
      <c r="F193" s="79"/>
      <c r="G193" s="79"/>
      <c r="H193" s="79"/>
      <c r="I193" s="79"/>
      <c r="J193" s="79"/>
      <c r="K193" s="79"/>
      <c r="L193" s="2"/>
    </row>
    <row r="194" spans="2:12" ht="1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2:12" ht="25" customHeight="1">
      <c r="B195" s="2"/>
      <c r="C195" s="29" t="s">
        <v>31</v>
      </c>
      <c r="D195" s="80" t="s">
        <v>73</v>
      </c>
      <c r="E195" s="80"/>
      <c r="F195" s="80"/>
      <c r="G195" s="81" t="s">
        <v>74</v>
      </c>
      <c r="H195" s="81"/>
      <c r="I195" s="60" t="s">
        <v>75</v>
      </c>
      <c r="J195" s="60"/>
      <c r="K195" s="60"/>
      <c r="L195" s="2"/>
    </row>
    <row r="196" spans="2:12" ht="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2:12" ht="25" customHeight="1">
      <c r="B197" s="2"/>
      <c r="C197" s="22" t="str">
        <f>IF(D18=0,"",D18)</f>
        <v>EG. HARVESTING</v>
      </c>
      <c r="D197" s="56"/>
      <c r="E197" s="57"/>
      <c r="F197" s="58"/>
      <c r="G197" s="54"/>
      <c r="H197" s="55"/>
      <c r="I197" s="56"/>
      <c r="J197" s="57"/>
      <c r="K197" s="58"/>
      <c r="L197" s="2"/>
    </row>
    <row r="198" spans="2:12" ht="25" customHeight="1">
      <c r="B198" s="2"/>
      <c r="C198" s="22" t="str">
        <f t="shared" ref="C198:C206" si="7">IF(D19=0,"",D19)</f>
        <v/>
      </c>
      <c r="D198" s="56"/>
      <c r="E198" s="57"/>
      <c r="F198" s="58"/>
      <c r="G198" s="54"/>
      <c r="H198" s="55"/>
      <c r="I198" s="56"/>
      <c r="J198" s="57"/>
      <c r="K198" s="58"/>
      <c r="L198" s="2"/>
    </row>
    <row r="199" spans="2:12" ht="25" customHeight="1">
      <c r="B199" s="2"/>
      <c r="C199" s="22" t="str">
        <f t="shared" si="7"/>
        <v/>
      </c>
      <c r="D199" s="56"/>
      <c r="E199" s="57"/>
      <c r="F199" s="58"/>
      <c r="G199" s="54"/>
      <c r="H199" s="55"/>
      <c r="I199" s="56"/>
      <c r="J199" s="57"/>
      <c r="K199" s="58"/>
      <c r="L199" s="2"/>
    </row>
    <row r="200" spans="2:12" ht="25" customHeight="1">
      <c r="B200" s="2"/>
      <c r="C200" s="22" t="str">
        <f t="shared" si="7"/>
        <v/>
      </c>
      <c r="D200" s="56"/>
      <c r="E200" s="57"/>
      <c r="F200" s="58"/>
      <c r="G200" s="54"/>
      <c r="H200" s="55"/>
      <c r="I200" s="56"/>
      <c r="J200" s="57"/>
      <c r="K200" s="58"/>
      <c r="L200" s="2"/>
    </row>
    <row r="201" spans="2:12" ht="25" customHeight="1">
      <c r="B201" s="2"/>
      <c r="C201" s="22" t="str">
        <f t="shared" si="7"/>
        <v/>
      </c>
      <c r="D201" s="56"/>
      <c r="E201" s="57"/>
      <c r="F201" s="58"/>
      <c r="G201" s="54"/>
      <c r="H201" s="55"/>
      <c r="I201" s="56"/>
      <c r="J201" s="57"/>
      <c r="K201" s="58"/>
      <c r="L201" s="2"/>
    </row>
    <row r="202" spans="2:12" ht="25" customHeight="1">
      <c r="B202" s="2"/>
      <c r="C202" s="22" t="str">
        <f t="shared" si="7"/>
        <v/>
      </c>
      <c r="D202" s="56"/>
      <c r="E202" s="57"/>
      <c r="F202" s="58"/>
      <c r="G202" s="54"/>
      <c r="H202" s="55"/>
      <c r="I202" s="56"/>
      <c r="J202" s="57"/>
      <c r="K202" s="58"/>
      <c r="L202" s="2"/>
    </row>
    <row r="203" spans="2:12" ht="25" customHeight="1">
      <c r="B203" s="2"/>
      <c r="C203" s="22" t="str">
        <f t="shared" si="7"/>
        <v/>
      </c>
      <c r="D203" s="56"/>
      <c r="E203" s="57"/>
      <c r="F203" s="58"/>
      <c r="G203" s="54"/>
      <c r="H203" s="55"/>
      <c r="I203" s="56"/>
      <c r="J203" s="57"/>
      <c r="K203" s="58"/>
      <c r="L203" s="2"/>
    </row>
    <row r="204" spans="2:12" ht="25" customHeight="1">
      <c r="B204" s="2"/>
      <c r="C204" s="22" t="str">
        <f t="shared" si="7"/>
        <v/>
      </c>
      <c r="D204" s="56"/>
      <c r="E204" s="57"/>
      <c r="F204" s="58"/>
      <c r="G204" s="54"/>
      <c r="H204" s="55"/>
      <c r="I204" s="56"/>
      <c r="J204" s="57"/>
      <c r="K204" s="58"/>
      <c r="L204" s="2"/>
    </row>
    <row r="205" spans="2:12" ht="25" customHeight="1">
      <c r="B205" s="2"/>
      <c r="C205" s="22" t="str">
        <f t="shared" si="7"/>
        <v/>
      </c>
      <c r="D205" s="56"/>
      <c r="E205" s="57"/>
      <c r="F205" s="58"/>
      <c r="G205" s="54"/>
      <c r="H205" s="55"/>
      <c r="I205" s="56"/>
      <c r="J205" s="57"/>
      <c r="K205" s="58"/>
      <c r="L205" s="2"/>
    </row>
    <row r="206" spans="2:12" ht="25" customHeight="1">
      <c r="B206" s="2"/>
      <c r="C206" s="22" t="str">
        <f t="shared" si="7"/>
        <v/>
      </c>
      <c r="D206" s="56"/>
      <c r="E206" s="57"/>
      <c r="F206" s="58"/>
      <c r="G206" s="54"/>
      <c r="H206" s="55"/>
      <c r="I206" s="56"/>
      <c r="J206" s="57"/>
      <c r="K206" s="58"/>
      <c r="L206" s="2"/>
    </row>
    <row r="207" spans="2:12" ht="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2:12" ht="25" customHeight="1">
      <c r="B208" s="2"/>
      <c r="C208" s="29" t="s">
        <v>31</v>
      </c>
      <c r="D208" s="84" t="s">
        <v>80</v>
      </c>
      <c r="E208" s="84"/>
      <c r="F208" s="84"/>
      <c r="G208" s="81" t="s">
        <v>74</v>
      </c>
      <c r="H208" s="81"/>
      <c r="I208" s="60" t="s">
        <v>79</v>
      </c>
      <c r="J208" s="60"/>
      <c r="K208" s="60"/>
      <c r="L208" s="2"/>
    </row>
    <row r="209" spans="2:12" ht="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2:12" ht="25" customHeight="1">
      <c r="B210" s="2"/>
      <c r="C210" s="22" t="str">
        <f>IF(D18=0,"",D18)</f>
        <v>EG. HARVESTING</v>
      </c>
      <c r="D210" s="56"/>
      <c r="E210" s="57"/>
      <c r="F210" s="58"/>
      <c r="G210" s="54"/>
      <c r="H210" s="55"/>
      <c r="I210" s="56"/>
      <c r="J210" s="57"/>
      <c r="K210" s="58"/>
      <c r="L210" s="2"/>
    </row>
    <row r="211" spans="2:12" ht="25" customHeight="1">
      <c r="B211" s="2"/>
      <c r="C211" s="22" t="str">
        <f t="shared" ref="C211:C219" si="8">IF(D19=0,"",D19)</f>
        <v/>
      </c>
      <c r="D211" s="56"/>
      <c r="E211" s="57"/>
      <c r="F211" s="58"/>
      <c r="G211" s="54"/>
      <c r="H211" s="55"/>
      <c r="I211" s="56"/>
      <c r="J211" s="57"/>
      <c r="K211" s="58"/>
      <c r="L211" s="2"/>
    </row>
    <row r="212" spans="2:12" ht="25" customHeight="1">
      <c r="B212" s="2"/>
      <c r="C212" s="22" t="str">
        <f t="shared" si="8"/>
        <v/>
      </c>
      <c r="D212" s="56"/>
      <c r="E212" s="57"/>
      <c r="F212" s="58"/>
      <c r="G212" s="54"/>
      <c r="H212" s="55"/>
      <c r="I212" s="56"/>
      <c r="J212" s="57"/>
      <c r="K212" s="58"/>
      <c r="L212" s="2"/>
    </row>
    <row r="213" spans="2:12" ht="25" customHeight="1">
      <c r="B213" s="2"/>
      <c r="C213" s="22" t="str">
        <f t="shared" si="8"/>
        <v/>
      </c>
      <c r="D213" s="56"/>
      <c r="E213" s="57"/>
      <c r="F213" s="58"/>
      <c r="G213" s="54"/>
      <c r="H213" s="55"/>
      <c r="I213" s="56"/>
      <c r="J213" s="57"/>
      <c r="K213" s="58"/>
      <c r="L213" s="2"/>
    </row>
    <row r="214" spans="2:12" ht="25" customHeight="1">
      <c r="B214" s="2"/>
      <c r="C214" s="22" t="str">
        <f t="shared" si="8"/>
        <v/>
      </c>
      <c r="D214" s="56"/>
      <c r="E214" s="57"/>
      <c r="F214" s="58"/>
      <c r="G214" s="54"/>
      <c r="H214" s="55"/>
      <c r="I214" s="56"/>
      <c r="J214" s="57"/>
      <c r="K214" s="58"/>
      <c r="L214" s="2"/>
    </row>
    <row r="215" spans="2:12" ht="25" customHeight="1">
      <c r="B215" s="2"/>
      <c r="C215" s="22" t="str">
        <f t="shared" si="8"/>
        <v/>
      </c>
      <c r="D215" s="56"/>
      <c r="E215" s="57"/>
      <c r="F215" s="58"/>
      <c r="G215" s="54"/>
      <c r="H215" s="55"/>
      <c r="I215" s="56"/>
      <c r="J215" s="57"/>
      <c r="K215" s="58"/>
      <c r="L215" s="2"/>
    </row>
    <row r="216" spans="2:12" ht="25" customHeight="1">
      <c r="B216" s="2"/>
      <c r="C216" s="22" t="str">
        <f t="shared" si="8"/>
        <v/>
      </c>
      <c r="D216" s="56"/>
      <c r="E216" s="57"/>
      <c r="F216" s="58"/>
      <c r="G216" s="54"/>
      <c r="H216" s="55"/>
      <c r="I216" s="56"/>
      <c r="J216" s="57"/>
      <c r="K216" s="58"/>
      <c r="L216" s="2"/>
    </row>
    <row r="217" spans="2:12" ht="25" customHeight="1">
      <c r="B217" s="2"/>
      <c r="C217" s="22" t="str">
        <f t="shared" si="8"/>
        <v/>
      </c>
      <c r="D217" s="56"/>
      <c r="E217" s="57"/>
      <c r="F217" s="58"/>
      <c r="G217" s="54"/>
      <c r="H217" s="55"/>
      <c r="I217" s="56"/>
      <c r="J217" s="57"/>
      <c r="K217" s="58"/>
      <c r="L217" s="2"/>
    </row>
    <row r="218" spans="2:12" ht="25" customHeight="1">
      <c r="B218" s="2"/>
      <c r="C218" s="22" t="str">
        <f t="shared" si="8"/>
        <v/>
      </c>
      <c r="D218" s="56"/>
      <c r="E218" s="57"/>
      <c r="F218" s="58"/>
      <c r="G218" s="54"/>
      <c r="H218" s="55"/>
      <c r="I218" s="56"/>
      <c r="J218" s="57"/>
      <c r="K218" s="58"/>
      <c r="L218" s="2"/>
    </row>
    <row r="219" spans="2:12" ht="25" customHeight="1">
      <c r="B219" s="2"/>
      <c r="C219" s="22" t="str">
        <f t="shared" si="8"/>
        <v/>
      </c>
      <c r="D219" s="56"/>
      <c r="E219" s="57"/>
      <c r="F219" s="58"/>
      <c r="G219" s="54"/>
      <c r="H219" s="55"/>
      <c r="I219" s="56"/>
      <c r="J219" s="57"/>
      <c r="K219" s="58"/>
      <c r="L219" s="2"/>
    </row>
    <row r="220" spans="2:12" ht="2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2:12" ht="25" customHeight="1">
      <c r="B221" s="2"/>
      <c r="C221" s="79" t="s">
        <v>76</v>
      </c>
      <c r="D221" s="79"/>
      <c r="E221" s="79"/>
      <c r="F221" s="79"/>
      <c r="G221" s="79"/>
      <c r="H221" s="79"/>
      <c r="I221" s="79"/>
      <c r="J221" s="79"/>
      <c r="K221" s="79"/>
      <c r="L221" s="2"/>
    </row>
    <row r="222" spans="2:12" ht="1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2:12" ht="25" customHeight="1">
      <c r="B223" s="2"/>
      <c r="C223" s="29" t="s">
        <v>31</v>
      </c>
      <c r="D223" s="80" t="s">
        <v>77</v>
      </c>
      <c r="E223" s="80"/>
      <c r="F223" s="80"/>
      <c r="G223" s="81" t="s">
        <v>74</v>
      </c>
      <c r="H223" s="81"/>
      <c r="I223" s="60" t="s">
        <v>75</v>
      </c>
      <c r="J223" s="60"/>
      <c r="K223" s="60"/>
      <c r="L223" s="2"/>
    </row>
    <row r="224" spans="2:12" ht="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2:12" ht="25" customHeight="1">
      <c r="B225" s="2"/>
      <c r="C225" s="22" t="str">
        <f>IF(D18=0,"",D18)</f>
        <v>EG. HARVESTING</v>
      </c>
      <c r="D225" s="56"/>
      <c r="E225" s="57"/>
      <c r="F225" s="58"/>
      <c r="G225" s="54"/>
      <c r="H225" s="55"/>
      <c r="I225" s="56"/>
      <c r="J225" s="57"/>
      <c r="K225" s="58"/>
      <c r="L225" s="2"/>
    </row>
    <row r="226" spans="2:12" ht="25" customHeight="1">
      <c r="B226" s="2"/>
      <c r="C226" s="22" t="str">
        <f t="shared" ref="C226:C234" si="9">IF(D19=0,"",D19)</f>
        <v/>
      </c>
      <c r="D226" s="56"/>
      <c r="E226" s="57"/>
      <c r="F226" s="58"/>
      <c r="G226" s="54"/>
      <c r="H226" s="55"/>
      <c r="I226" s="56"/>
      <c r="J226" s="57"/>
      <c r="K226" s="58"/>
      <c r="L226" s="2"/>
    </row>
    <row r="227" spans="2:12" ht="25" customHeight="1">
      <c r="B227" s="2"/>
      <c r="C227" s="22" t="str">
        <f t="shared" si="9"/>
        <v/>
      </c>
      <c r="D227" s="56"/>
      <c r="E227" s="57"/>
      <c r="F227" s="58"/>
      <c r="G227" s="54"/>
      <c r="H227" s="55"/>
      <c r="I227" s="56"/>
      <c r="J227" s="57"/>
      <c r="K227" s="58"/>
      <c r="L227" s="2"/>
    </row>
    <row r="228" spans="2:12" ht="25" customHeight="1">
      <c r="B228" s="2"/>
      <c r="C228" s="22" t="str">
        <f t="shared" si="9"/>
        <v/>
      </c>
      <c r="D228" s="56"/>
      <c r="E228" s="57"/>
      <c r="F228" s="58"/>
      <c r="G228" s="54"/>
      <c r="H228" s="55"/>
      <c r="I228" s="56"/>
      <c r="J228" s="57"/>
      <c r="K228" s="58"/>
      <c r="L228" s="2"/>
    </row>
    <row r="229" spans="2:12" ht="25" customHeight="1">
      <c r="B229" s="2"/>
      <c r="C229" s="22" t="str">
        <f t="shared" si="9"/>
        <v/>
      </c>
      <c r="D229" s="56"/>
      <c r="E229" s="57"/>
      <c r="F229" s="58"/>
      <c r="G229" s="54"/>
      <c r="H229" s="55"/>
      <c r="I229" s="56"/>
      <c r="J229" s="57"/>
      <c r="K229" s="58"/>
      <c r="L229" s="2"/>
    </row>
    <row r="230" spans="2:12" ht="25" customHeight="1">
      <c r="B230" s="2"/>
      <c r="C230" s="22" t="str">
        <f t="shared" si="9"/>
        <v/>
      </c>
      <c r="D230" s="56"/>
      <c r="E230" s="57"/>
      <c r="F230" s="58"/>
      <c r="G230" s="54"/>
      <c r="H230" s="55"/>
      <c r="I230" s="56"/>
      <c r="J230" s="57"/>
      <c r="K230" s="58"/>
      <c r="L230" s="2"/>
    </row>
    <row r="231" spans="2:12" ht="25" customHeight="1">
      <c r="B231" s="2"/>
      <c r="C231" s="22" t="str">
        <f t="shared" si="9"/>
        <v/>
      </c>
      <c r="D231" s="56"/>
      <c r="E231" s="57"/>
      <c r="F231" s="58"/>
      <c r="G231" s="54"/>
      <c r="H231" s="55"/>
      <c r="I231" s="56"/>
      <c r="J231" s="57"/>
      <c r="K231" s="58"/>
      <c r="L231" s="2"/>
    </row>
    <row r="232" spans="2:12" ht="25" customHeight="1">
      <c r="B232" s="2"/>
      <c r="C232" s="22" t="str">
        <f t="shared" si="9"/>
        <v/>
      </c>
      <c r="D232" s="56"/>
      <c r="E232" s="57"/>
      <c r="F232" s="58"/>
      <c r="G232" s="54"/>
      <c r="H232" s="55"/>
      <c r="I232" s="56"/>
      <c r="J232" s="57"/>
      <c r="K232" s="58"/>
      <c r="L232" s="2"/>
    </row>
    <row r="233" spans="2:12" ht="25" customHeight="1">
      <c r="B233" s="2"/>
      <c r="C233" s="22" t="str">
        <f t="shared" si="9"/>
        <v/>
      </c>
      <c r="D233" s="56"/>
      <c r="E233" s="57"/>
      <c r="F233" s="58"/>
      <c r="G233" s="54"/>
      <c r="H233" s="55"/>
      <c r="I233" s="56"/>
      <c r="J233" s="57"/>
      <c r="K233" s="58"/>
      <c r="L233" s="2"/>
    </row>
    <row r="234" spans="2:12" ht="25" customHeight="1">
      <c r="B234" s="2"/>
      <c r="C234" s="22" t="str">
        <f t="shared" si="9"/>
        <v/>
      </c>
      <c r="D234" s="56"/>
      <c r="E234" s="57"/>
      <c r="F234" s="58"/>
      <c r="G234" s="54"/>
      <c r="H234" s="55"/>
      <c r="I234" s="56"/>
      <c r="J234" s="57"/>
      <c r="K234" s="58"/>
      <c r="L234" s="2"/>
    </row>
    <row r="235" spans="2:12" ht="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2:12" ht="25" customHeight="1">
      <c r="B236" s="2"/>
      <c r="C236" s="29" t="s">
        <v>31</v>
      </c>
      <c r="D236" s="84" t="s">
        <v>78</v>
      </c>
      <c r="E236" s="84"/>
      <c r="F236" s="84"/>
      <c r="G236" s="81" t="s">
        <v>74</v>
      </c>
      <c r="H236" s="81"/>
      <c r="I236" s="60" t="s">
        <v>79</v>
      </c>
      <c r="J236" s="60"/>
      <c r="K236" s="60"/>
      <c r="L236" s="2"/>
    </row>
    <row r="237" spans="2:12" ht="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2:12" ht="25" customHeight="1">
      <c r="B238" s="2"/>
      <c r="C238" s="22" t="str">
        <f>IF(D18=0,"",D18)</f>
        <v>EG. HARVESTING</v>
      </c>
      <c r="D238" s="56"/>
      <c r="E238" s="57"/>
      <c r="F238" s="58"/>
      <c r="G238" s="54"/>
      <c r="H238" s="55"/>
      <c r="I238" s="56"/>
      <c r="J238" s="57"/>
      <c r="K238" s="58"/>
      <c r="L238" s="2"/>
    </row>
    <row r="239" spans="2:12" ht="25" customHeight="1">
      <c r="B239" s="2"/>
      <c r="C239" s="22" t="str">
        <f t="shared" ref="C239:C247" si="10">IF(D19=0,"",D19)</f>
        <v/>
      </c>
      <c r="D239" s="56"/>
      <c r="E239" s="57"/>
      <c r="F239" s="58"/>
      <c r="G239" s="54"/>
      <c r="H239" s="55"/>
      <c r="I239" s="56"/>
      <c r="J239" s="57"/>
      <c r="K239" s="58"/>
      <c r="L239" s="2"/>
    </row>
    <row r="240" spans="2:12" ht="25" customHeight="1">
      <c r="B240" s="2"/>
      <c r="C240" s="22" t="str">
        <f t="shared" si="10"/>
        <v/>
      </c>
      <c r="D240" s="56"/>
      <c r="E240" s="57"/>
      <c r="F240" s="58"/>
      <c r="G240" s="54"/>
      <c r="H240" s="55"/>
      <c r="I240" s="56"/>
      <c r="J240" s="57"/>
      <c r="K240" s="58"/>
      <c r="L240" s="2"/>
    </row>
    <row r="241" spans="2:12" ht="25" customHeight="1">
      <c r="B241" s="2"/>
      <c r="C241" s="22" t="str">
        <f t="shared" si="10"/>
        <v/>
      </c>
      <c r="D241" s="56"/>
      <c r="E241" s="57"/>
      <c r="F241" s="58"/>
      <c r="G241" s="54"/>
      <c r="H241" s="55"/>
      <c r="I241" s="56"/>
      <c r="J241" s="57"/>
      <c r="K241" s="58"/>
      <c r="L241" s="2"/>
    </row>
    <row r="242" spans="2:12" ht="25" customHeight="1">
      <c r="B242" s="2"/>
      <c r="C242" s="22" t="str">
        <f t="shared" si="10"/>
        <v/>
      </c>
      <c r="D242" s="56"/>
      <c r="E242" s="57"/>
      <c r="F242" s="58"/>
      <c r="G242" s="54"/>
      <c r="H242" s="55"/>
      <c r="I242" s="56"/>
      <c r="J242" s="57"/>
      <c r="K242" s="58"/>
      <c r="L242" s="2"/>
    </row>
    <row r="243" spans="2:12" ht="25" customHeight="1">
      <c r="B243" s="2"/>
      <c r="C243" s="22" t="str">
        <f t="shared" si="10"/>
        <v/>
      </c>
      <c r="D243" s="56"/>
      <c r="E243" s="57"/>
      <c r="F243" s="58"/>
      <c r="G243" s="54"/>
      <c r="H243" s="55"/>
      <c r="I243" s="56"/>
      <c r="J243" s="57"/>
      <c r="K243" s="58"/>
      <c r="L243" s="2"/>
    </row>
    <row r="244" spans="2:12" ht="25" customHeight="1">
      <c r="B244" s="2"/>
      <c r="C244" s="22" t="str">
        <f t="shared" si="10"/>
        <v/>
      </c>
      <c r="D244" s="56"/>
      <c r="E244" s="57"/>
      <c r="F244" s="58"/>
      <c r="G244" s="54"/>
      <c r="H244" s="55"/>
      <c r="I244" s="56"/>
      <c r="J244" s="57"/>
      <c r="K244" s="58"/>
      <c r="L244" s="2"/>
    </row>
    <row r="245" spans="2:12" ht="25" customHeight="1">
      <c r="B245" s="2"/>
      <c r="C245" s="22" t="str">
        <f t="shared" si="10"/>
        <v/>
      </c>
      <c r="D245" s="56"/>
      <c r="E245" s="57"/>
      <c r="F245" s="58"/>
      <c r="G245" s="54"/>
      <c r="H245" s="55"/>
      <c r="I245" s="56"/>
      <c r="J245" s="57"/>
      <c r="K245" s="58"/>
      <c r="L245" s="2"/>
    </row>
    <row r="246" spans="2:12" ht="25" customHeight="1">
      <c r="B246" s="2"/>
      <c r="C246" s="22" t="str">
        <f t="shared" si="10"/>
        <v/>
      </c>
      <c r="D246" s="56"/>
      <c r="E246" s="57"/>
      <c r="F246" s="58"/>
      <c r="G246" s="54"/>
      <c r="H246" s="55"/>
      <c r="I246" s="56"/>
      <c r="J246" s="57"/>
      <c r="K246" s="58"/>
      <c r="L246" s="2"/>
    </row>
    <row r="247" spans="2:12" ht="25" customHeight="1">
      <c r="B247" s="2"/>
      <c r="C247" s="22" t="str">
        <f t="shared" si="10"/>
        <v/>
      </c>
      <c r="D247" s="56"/>
      <c r="E247" s="57"/>
      <c r="F247" s="58"/>
      <c r="G247" s="54"/>
      <c r="H247" s="55"/>
      <c r="I247" s="56"/>
      <c r="J247" s="57"/>
      <c r="K247" s="58"/>
      <c r="L247" s="2"/>
    </row>
    <row r="248" spans="2:12" ht="2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2:12" ht="20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2:12" ht="25" customHeight="1"/>
    <row r="251" spans="2:12" ht="25" customHeight="1"/>
    <row r="252" spans="2:12" ht="25" customHeight="1"/>
    <row r="253" spans="2:12" ht="25" customHeight="1"/>
    <row r="254" spans="2:12" ht="25" customHeight="1"/>
    <row r="255" spans="2:12" ht="25" customHeight="1"/>
    <row r="256" spans="2:12" ht="25" customHeight="1"/>
    <row r="257" ht="25" customHeight="1"/>
    <row r="258" ht="25" customHeight="1"/>
    <row r="259" ht="25" customHeight="1"/>
    <row r="260" ht="25" customHeight="1"/>
    <row r="261" ht="25" customHeight="1"/>
    <row r="262" ht="25" customHeight="1"/>
    <row r="263" ht="25" customHeight="1"/>
    <row r="264" ht="25" customHeight="1"/>
    <row r="265" ht="25" customHeight="1"/>
    <row r="266" ht="25" customHeight="1"/>
    <row r="267" ht="25" customHeight="1"/>
    <row r="268" ht="25" customHeight="1"/>
    <row r="269" ht="25" customHeight="1"/>
    <row r="270" ht="25" customHeight="1"/>
    <row r="271" ht="25" customHeight="1"/>
    <row r="272" ht="25" customHeight="1"/>
    <row r="273" ht="25" customHeight="1"/>
    <row r="274" ht="25" customHeight="1"/>
    <row r="275" ht="25" customHeight="1"/>
    <row r="276" ht="25" customHeight="1"/>
    <row r="277" ht="25" customHeight="1"/>
    <row r="278" ht="25" customHeight="1"/>
    <row r="279" ht="25" customHeight="1"/>
    <row r="280" ht="25" customHeight="1"/>
    <row r="281" ht="25" customHeight="1"/>
    <row r="282" ht="25" customHeight="1"/>
    <row r="283" ht="25" customHeight="1"/>
    <row r="284" ht="25" customHeight="1"/>
    <row r="285" ht="25" customHeight="1"/>
    <row r="286" ht="25" customHeight="1"/>
    <row r="287" ht="25" customHeight="1"/>
    <row r="288" ht="25" customHeight="1"/>
    <row r="289" ht="25" customHeight="1"/>
    <row r="290" ht="25" customHeight="1"/>
    <row r="291" ht="25" customHeight="1"/>
    <row r="292" ht="25" customHeight="1"/>
    <row r="293" ht="25" customHeight="1"/>
    <row r="294" ht="25" customHeight="1"/>
    <row r="295" ht="25" customHeight="1"/>
    <row r="296" ht="25" customHeight="1"/>
    <row r="297" ht="25" customHeight="1"/>
    <row r="298" ht="25" customHeight="1"/>
    <row r="299" ht="25" customHeight="1"/>
    <row r="300" ht="25" customHeight="1"/>
    <row r="301" ht="25" customHeight="1"/>
    <row r="302" ht="25" customHeight="1"/>
    <row r="303" ht="25" customHeight="1"/>
    <row r="304" ht="25" customHeight="1"/>
    <row r="305" ht="25" customHeight="1"/>
    <row r="306" ht="25" customHeight="1"/>
    <row r="307" ht="25" customHeight="1"/>
    <row r="308" ht="25" customHeight="1"/>
    <row r="309" ht="25" customHeight="1"/>
    <row r="310" ht="25" customHeight="1"/>
    <row r="311" ht="25" customHeight="1"/>
    <row r="312" ht="25" customHeight="1"/>
    <row r="313" ht="25" customHeight="1"/>
    <row r="314" ht="25" customHeight="1"/>
    <row r="315" ht="25" customHeight="1"/>
    <row r="316" ht="25" customHeight="1"/>
    <row r="317" ht="25" customHeight="1"/>
    <row r="318" ht="25" customHeight="1"/>
    <row r="319" ht="25" customHeight="1"/>
    <row r="320" ht="25" customHeight="1"/>
    <row r="321" ht="25" customHeight="1"/>
    <row r="322" ht="25" customHeight="1"/>
    <row r="323" ht="25" customHeight="1"/>
    <row r="324" ht="25" customHeight="1"/>
    <row r="325" ht="25" customHeight="1"/>
    <row r="326" ht="25" customHeight="1"/>
    <row r="327" ht="25" customHeight="1"/>
    <row r="328" ht="25" customHeight="1"/>
    <row r="329" ht="25" customHeight="1"/>
    <row r="330" ht="25" customHeight="1"/>
    <row r="331" ht="25" customHeight="1"/>
    <row r="332" ht="25" customHeight="1"/>
    <row r="333" ht="25" customHeight="1"/>
    <row r="334" ht="25" customHeight="1"/>
    <row r="335" ht="25" customHeight="1"/>
    <row r="336" ht="25" customHeight="1"/>
    <row r="337" ht="25" customHeight="1"/>
    <row r="338" ht="25" customHeight="1"/>
    <row r="339" ht="25" customHeight="1"/>
    <row r="340" ht="25" customHeight="1"/>
    <row r="341" ht="25" customHeight="1"/>
    <row r="342" ht="25" customHeight="1"/>
    <row r="343" ht="25" customHeight="1"/>
    <row r="344" ht="25" customHeight="1"/>
    <row r="345" ht="25" customHeight="1"/>
    <row r="346" ht="25" customHeight="1"/>
    <row r="347" ht="25" customHeight="1"/>
    <row r="348" ht="25" customHeight="1"/>
    <row r="349" ht="25" customHeight="1"/>
    <row r="350" ht="25" customHeight="1"/>
    <row r="351" ht="25" customHeight="1"/>
    <row r="352" ht="25" customHeight="1"/>
    <row r="353" ht="25" customHeight="1"/>
    <row r="354" ht="25" customHeight="1"/>
    <row r="355" ht="25" customHeight="1"/>
    <row r="356" ht="25" customHeight="1"/>
    <row r="357" ht="25" customHeight="1"/>
    <row r="358" ht="25" customHeight="1"/>
    <row r="359" ht="25" customHeight="1"/>
    <row r="360" ht="25" customHeight="1"/>
    <row r="361" ht="25" customHeight="1"/>
    <row r="362" ht="25" customHeight="1"/>
    <row r="363" ht="25" customHeight="1"/>
    <row r="364" ht="25" customHeight="1"/>
    <row r="365" ht="25" customHeight="1"/>
    <row r="366" ht="25" customHeight="1"/>
    <row r="367" ht="25" customHeight="1"/>
    <row r="368" ht="25" customHeight="1"/>
    <row r="369" ht="25" customHeight="1"/>
    <row r="370" ht="25" customHeight="1"/>
    <row r="371" ht="25" customHeight="1"/>
    <row r="372" ht="25" customHeight="1"/>
    <row r="373" ht="25" customHeight="1"/>
    <row r="374" ht="25" customHeight="1"/>
    <row r="375" ht="25" customHeight="1"/>
    <row r="376" ht="25" customHeight="1"/>
    <row r="377" ht="25" customHeight="1"/>
    <row r="378" ht="25" customHeight="1"/>
    <row r="379" ht="25" customHeight="1"/>
    <row r="380" ht="25" customHeight="1"/>
    <row r="381" ht="25" customHeight="1"/>
    <row r="382" ht="25" customHeight="1"/>
    <row r="383" ht="25" customHeight="1"/>
    <row r="384" ht="25" customHeight="1"/>
    <row r="385" ht="25" customHeight="1"/>
    <row r="386" ht="25" customHeight="1"/>
    <row r="387" ht="25" customHeight="1"/>
    <row r="388" ht="25" customHeight="1"/>
    <row r="389" ht="25" customHeight="1"/>
    <row r="390" ht="25" customHeight="1"/>
    <row r="391" ht="25" customHeight="1"/>
    <row r="392" ht="25" customHeight="1"/>
    <row r="393" ht="25" customHeight="1"/>
    <row r="394" ht="25" customHeight="1"/>
    <row r="395" ht="25" customHeight="1"/>
    <row r="396" ht="25" customHeight="1"/>
    <row r="397" ht="25" customHeight="1"/>
    <row r="398" ht="25" customHeight="1"/>
    <row r="399" ht="25" customHeight="1"/>
    <row r="400" ht="25" customHeight="1"/>
    <row r="401" ht="25" customHeight="1"/>
    <row r="402" ht="25" customHeight="1"/>
    <row r="403" ht="25" customHeight="1"/>
    <row r="404" ht="25" customHeight="1"/>
    <row r="405" ht="25" customHeight="1"/>
    <row r="406" ht="25" customHeight="1"/>
    <row r="407" ht="25" customHeight="1"/>
    <row r="408" ht="25" customHeight="1"/>
    <row r="409" ht="25" customHeight="1"/>
    <row r="410" ht="25" customHeight="1"/>
    <row r="411" ht="25" customHeight="1"/>
    <row r="412" ht="25" customHeight="1"/>
    <row r="413" ht="25" customHeight="1"/>
    <row r="414" ht="25" customHeight="1"/>
    <row r="415" ht="25" customHeight="1"/>
    <row r="416" ht="25" customHeight="1"/>
    <row r="417" ht="25" customHeight="1"/>
    <row r="418" ht="25" customHeight="1"/>
    <row r="419" ht="25" customHeight="1"/>
    <row r="420" ht="25" customHeight="1"/>
    <row r="421" ht="25" customHeight="1"/>
    <row r="422" ht="25" customHeight="1"/>
    <row r="423" ht="25" customHeight="1"/>
    <row r="424" ht="25" customHeight="1"/>
    <row r="425" ht="25" customHeight="1"/>
    <row r="426" ht="25" customHeight="1"/>
    <row r="427" ht="25" customHeight="1"/>
    <row r="428" ht="25" customHeight="1"/>
    <row r="429" ht="25" customHeight="1"/>
    <row r="430" ht="25" customHeight="1"/>
    <row r="431" ht="25" customHeight="1"/>
    <row r="432" ht="25" customHeight="1"/>
    <row r="433" ht="25" customHeight="1"/>
    <row r="434" ht="25" customHeight="1"/>
    <row r="435" ht="25" customHeight="1"/>
    <row r="436" ht="25" customHeight="1"/>
    <row r="437" ht="25" customHeight="1"/>
    <row r="438" ht="25" customHeight="1"/>
    <row r="439" ht="25" customHeight="1"/>
    <row r="440" ht="25" customHeight="1"/>
    <row r="441" ht="25" customHeight="1"/>
    <row r="442" ht="25" customHeight="1"/>
    <row r="443" ht="25" customHeight="1"/>
    <row r="444" ht="25" customHeight="1"/>
    <row r="445" ht="25" customHeight="1"/>
    <row r="446" ht="25" customHeight="1"/>
    <row r="447" ht="25" customHeight="1"/>
    <row r="448" ht="25" customHeight="1"/>
    <row r="449" ht="25" customHeight="1"/>
    <row r="450" ht="25" customHeight="1"/>
    <row r="451" ht="25" customHeight="1"/>
    <row r="452" ht="25" customHeight="1"/>
    <row r="453" ht="25" customHeight="1"/>
    <row r="454" ht="25" customHeight="1"/>
    <row r="455" ht="25" customHeight="1"/>
    <row r="456" ht="25" customHeight="1"/>
    <row r="457" ht="25" customHeight="1"/>
    <row r="458" ht="25" customHeight="1"/>
    <row r="459" ht="25" customHeight="1"/>
    <row r="460" ht="25" customHeight="1"/>
    <row r="461" ht="25" customHeight="1"/>
    <row r="462" ht="25" customHeight="1"/>
    <row r="463" ht="25" customHeight="1"/>
    <row r="464" ht="25" customHeight="1"/>
    <row r="465" ht="25" customHeight="1"/>
    <row r="466" ht="25" customHeight="1"/>
    <row r="467" ht="25" customHeight="1"/>
    <row r="468" ht="25" customHeight="1"/>
    <row r="469" ht="25" customHeight="1"/>
    <row r="470" ht="25" customHeight="1"/>
    <row r="471" ht="25" customHeight="1"/>
    <row r="472" ht="25" customHeight="1"/>
    <row r="473" ht="25" customHeight="1"/>
    <row r="474" ht="25" customHeight="1"/>
    <row r="475" ht="25" customHeight="1"/>
    <row r="476" ht="25" customHeight="1"/>
    <row r="477" ht="25" customHeight="1"/>
    <row r="478" ht="25" customHeight="1"/>
    <row r="479" ht="25" customHeight="1"/>
    <row r="480" ht="25" customHeight="1"/>
    <row r="481" ht="25" customHeight="1"/>
    <row r="482" ht="25" customHeight="1"/>
    <row r="483" ht="25" customHeight="1"/>
    <row r="484" ht="25" customHeight="1"/>
    <row r="485" ht="25" customHeight="1"/>
    <row r="486" ht="25" customHeight="1"/>
    <row r="487" ht="25" customHeight="1"/>
    <row r="488" ht="25" customHeight="1"/>
    <row r="489" ht="25" customHeight="1"/>
    <row r="490" ht="25" customHeight="1"/>
    <row r="491" ht="25" customHeight="1"/>
    <row r="492" ht="25" customHeight="1"/>
    <row r="493" ht="25" customHeight="1"/>
    <row r="494" ht="25" customHeight="1"/>
    <row r="495" ht="25" customHeight="1"/>
    <row r="496" ht="25" customHeight="1"/>
    <row r="497" ht="25" customHeight="1"/>
    <row r="498" ht="25" customHeight="1"/>
    <row r="499" ht="25" customHeight="1"/>
    <row r="500" ht="25" customHeight="1"/>
    <row r="501" ht="25" customHeight="1"/>
    <row r="502" ht="25" customHeight="1"/>
    <row r="503" ht="25" customHeight="1"/>
    <row r="504" ht="25" customHeight="1"/>
    <row r="505" ht="25" customHeight="1"/>
    <row r="506" ht="25" customHeight="1"/>
    <row r="507" ht="25" customHeight="1"/>
    <row r="508" ht="25" customHeight="1"/>
    <row r="509" ht="25" customHeight="1"/>
    <row r="510" ht="25" customHeight="1"/>
    <row r="511" ht="25" customHeight="1"/>
    <row r="512" ht="25" customHeight="1"/>
    <row r="513" ht="25" customHeight="1"/>
    <row r="514" ht="25" customHeight="1"/>
    <row r="515" ht="25" customHeight="1"/>
    <row r="516" ht="25" customHeight="1"/>
    <row r="517" ht="25" customHeight="1"/>
    <row r="518" ht="25" customHeight="1"/>
    <row r="519" ht="25" customHeight="1"/>
    <row r="520" ht="25" customHeight="1"/>
    <row r="521" ht="25" customHeight="1"/>
    <row r="522" ht="25" customHeight="1"/>
    <row r="523" ht="25" customHeight="1"/>
    <row r="524" ht="25" customHeight="1"/>
    <row r="525" ht="25" customHeight="1"/>
    <row r="526" ht="25" customHeight="1"/>
    <row r="527" ht="25" customHeight="1"/>
    <row r="528" ht="25" customHeight="1"/>
    <row r="529" ht="25" customHeight="1"/>
    <row r="530" ht="25" customHeight="1"/>
    <row r="531" ht="25" customHeight="1"/>
    <row r="532" ht="25" customHeight="1"/>
    <row r="533" ht="25" customHeight="1"/>
    <row r="534" ht="25" customHeight="1"/>
    <row r="535" ht="25" customHeight="1"/>
    <row r="536" ht="25" customHeight="1"/>
    <row r="537" ht="25" customHeight="1"/>
    <row r="538" ht="25" customHeight="1"/>
    <row r="539" ht="25" customHeight="1"/>
    <row r="540" ht="25" customHeight="1"/>
    <row r="541" ht="25" customHeight="1"/>
    <row r="542" ht="25" customHeight="1"/>
    <row r="543" ht="25" customHeight="1"/>
    <row r="544" ht="25" customHeight="1"/>
    <row r="545" ht="25" customHeight="1"/>
    <row r="546" ht="25" customHeight="1"/>
    <row r="547" ht="25" customHeight="1"/>
    <row r="548" ht="25" customHeight="1"/>
    <row r="549" ht="25" customHeight="1"/>
    <row r="550" ht="25" customHeight="1"/>
    <row r="551" ht="25" customHeight="1"/>
    <row r="552" ht="25" customHeight="1"/>
    <row r="553" ht="25" customHeight="1"/>
    <row r="554" ht="25" customHeight="1"/>
    <row r="555" ht="25" customHeight="1"/>
    <row r="556" ht="25" customHeight="1"/>
    <row r="557" ht="25" customHeight="1"/>
    <row r="558" ht="25" customHeight="1"/>
    <row r="559" ht="25" customHeight="1"/>
    <row r="560" ht="25" customHeight="1"/>
    <row r="561" ht="25" customHeight="1"/>
    <row r="562" ht="25" customHeight="1"/>
    <row r="563" ht="25" customHeight="1"/>
    <row r="564" ht="25" customHeight="1"/>
    <row r="565" ht="25" customHeight="1"/>
    <row r="566" ht="25" customHeight="1"/>
    <row r="567" ht="25" customHeight="1"/>
    <row r="568" ht="25" customHeight="1"/>
    <row r="569" ht="25" customHeight="1"/>
    <row r="570" ht="25" customHeight="1"/>
    <row r="571" ht="25" customHeight="1"/>
    <row r="572" ht="25" customHeight="1"/>
    <row r="573" ht="25" customHeight="1"/>
    <row r="574" ht="25" customHeight="1"/>
    <row r="575" ht="25" customHeight="1"/>
    <row r="576" ht="25" customHeight="1"/>
    <row r="577" ht="25" customHeight="1"/>
    <row r="578" ht="25" customHeight="1"/>
    <row r="579" ht="25" customHeight="1"/>
    <row r="580" ht="25" customHeight="1"/>
    <row r="581" ht="25" customHeight="1"/>
    <row r="582" ht="25" customHeight="1"/>
    <row r="583" ht="25" customHeight="1"/>
    <row r="584" ht="25" customHeight="1"/>
    <row r="585" ht="25" customHeight="1"/>
    <row r="586" ht="25" customHeight="1"/>
    <row r="587" ht="25" customHeight="1"/>
    <row r="588" ht="25" customHeight="1"/>
    <row r="589" ht="25" customHeight="1"/>
    <row r="590" ht="25" customHeight="1"/>
    <row r="591" ht="25" customHeight="1"/>
    <row r="592" ht="25" customHeight="1"/>
    <row r="593" ht="25" customHeight="1"/>
    <row r="594" ht="25" customHeight="1"/>
    <row r="595" ht="25" customHeight="1"/>
    <row r="596" ht="25" customHeight="1"/>
    <row r="597" ht="25" customHeight="1"/>
    <row r="598" ht="25" customHeight="1"/>
    <row r="599" ht="25" customHeight="1"/>
    <row r="600" ht="25" customHeight="1"/>
    <row r="601" ht="25" customHeight="1"/>
    <row r="602" ht="25" customHeight="1"/>
    <row r="603" ht="25" customHeight="1"/>
    <row r="604" ht="25" customHeight="1"/>
    <row r="605" ht="25" customHeight="1"/>
    <row r="606" ht="25" customHeight="1"/>
    <row r="607" ht="25" customHeight="1"/>
    <row r="608" ht="25" customHeight="1"/>
    <row r="609" ht="25" customHeight="1"/>
    <row r="610" ht="25" customHeight="1"/>
    <row r="611" ht="25" customHeight="1"/>
    <row r="612" ht="25" customHeight="1"/>
    <row r="613" ht="25" customHeight="1"/>
    <row r="614" ht="25" customHeight="1"/>
    <row r="615" ht="25" customHeight="1"/>
    <row r="616" ht="25" customHeight="1"/>
    <row r="617" ht="25" customHeight="1"/>
    <row r="618" ht="25" customHeight="1"/>
    <row r="619" ht="25" customHeight="1"/>
    <row r="620" ht="25" customHeight="1"/>
    <row r="621" ht="25" customHeight="1"/>
    <row r="622" ht="25" customHeight="1"/>
    <row r="623" ht="25" customHeight="1"/>
    <row r="624" ht="25" customHeight="1"/>
    <row r="625" ht="25" customHeight="1"/>
    <row r="626" ht="25" customHeight="1"/>
    <row r="627" ht="25" customHeight="1"/>
    <row r="628" ht="25" customHeight="1"/>
    <row r="629" ht="25" customHeight="1"/>
    <row r="630" ht="25" customHeight="1"/>
    <row r="631" ht="25" customHeight="1"/>
    <row r="632" ht="25" customHeight="1"/>
    <row r="633" ht="25" customHeight="1"/>
    <row r="634" ht="25" customHeight="1"/>
    <row r="635" ht="25" customHeight="1"/>
    <row r="636" ht="25" customHeight="1"/>
    <row r="637" ht="25" customHeight="1"/>
    <row r="638" ht="25" customHeight="1"/>
    <row r="639" ht="25" customHeight="1"/>
    <row r="640" ht="25" customHeight="1"/>
    <row r="641" ht="25" customHeight="1"/>
    <row r="642" ht="25" customHeight="1"/>
    <row r="643" ht="25" customHeight="1"/>
    <row r="644" ht="25" customHeight="1"/>
    <row r="645" ht="25" customHeight="1"/>
    <row r="646" ht="25" customHeight="1"/>
    <row r="647" ht="25" customHeight="1"/>
    <row r="648" ht="25" customHeight="1"/>
    <row r="649" ht="25" customHeight="1"/>
    <row r="650" ht="25" customHeight="1"/>
    <row r="651" ht="25" customHeight="1"/>
    <row r="652" ht="25" customHeight="1"/>
    <row r="653" ht="25" customHeight="1"/>
    <row r="654" ht="25" customHeight="1"/>
    <row r="655" ht="25" customHeight="1"/>
    <row r="656" ht="25" customHeight="1"/>
    <row r="657" ht="25" customHeight="1"/>
    <row r="658" ht="25" customHeight="1"/>
    <row r="659" ht="25" customHeight="1"/>
    <row r="660" ht="25" customHeight="1"/>
    <row r="661" ht="25" customHeight="1"/>
    <row r="662" ht="25" customHeight="1"/>
    <row r="663" ht="25" customHeight="1"/>
    <row r="664" ht="25" customHeight="1"/>
    <row r="665" ht="25" customHeight="1"/>
    <row r="666" ht="25" customHeight="1"/>
    <row r="667" ht="25" customHeight="1"/>
    <row r="668" ht="25" customHeight="1"/>
    <row r="669" ht="25" customHeight="1"/>
    <row r="670" ht="25" customHeight="1"/>
    <row r="671" ht="25" customHeight="1"/>
    <row r="672" ht="25" customHeight="1"/>
    <row r="673" ht="25" customHeight="1"/>
    <row r="674" ht="25" customHeight="1"/>
    <row r="675" ht="25" customHeight="1"/>
    <row r="676" ht="25" customHeight="1"/>
    <row r="677" ht="25" customHeight="1"/>
    <row r="678" ht="25" customHeight="1"/>
    <row r="679" ht="25" customHeight="1"/>
    <row r="680" ht="25" customHeight="1"/>
    <row r="681" ht="25" customHeight="1"/>
    <row r="682" ht="25" customHeight="1"/>
    <row r="683" ht="25" customHeight="1"/>
    <row r="684" ht="25" customHeight="1"/>
    <row r="685" ht="25" customHeight="1"/>
    <row r="686" ht="25" customHeight="1"/>
    <row r="687" ht="25" customHeight="1"/>
    <row r="688" ht="25" customHeight="1"/>
    <row r="689" ht="25" customHeight="1"/>
    <row r="690" ht="25" customHeight="1"/>
    <row r="691" ht="25" customHeight="1"/>
    <row r="692" ht="25" customHeight="1"/>
    <row r="693" ht="25" customHeight="1"/>
    <row r="694" ht="25" customHeight="1"/>
    <row r="695" ht="25" customHeight="1"/>
    <row r="696" ht="25" customHeight="1"/>
    <row r="697" ht="25" customHeight="1"/>
    <row r="698" ht="25" customHeight="1"/>
    <row r="699" ht="25" customHeight="1"/>
    <row r="700" ht="25" customHeight="1"/>
    <row r="701" ht="25" customHeight="1"/>
    <row r="702" ht="25" customHeight="1"/>
    <row r="703" ht="25" customHeight="1"/>
    <row r="704" ht="25" customHeight="1"/>
    <row r="705" ht="25" customHeight="1"/>
    <row r="706" ht="25" customHeight="1"/>
    <row r="707" ht="25" customHeight="1"/>
    <row r="708" ht="25" customHeight="1"/>
    <row r="709" ht="25" customHeight="1"/>
    <row r="710" ht="25" customHeight="1"/>
    <row r="711" ht="25" customHeight="1"/>
    <row r="712" ht="25" customHeight="1"/>
    <row r="713" ht="25" customHeight="1"/>
    <row r="714" ht="25" customHeight="1"/>
    <row r="715" ht="25" customHeight="1"/>
    <row r="716" ht="25" customHeight="1"/>
    <row r="717" ht="25" customHeight="1"/>
    <row r="718" ht="25" customHeight="1"/>
    <row r="719" ht="25" customHeight="1"/>
    <row r="720" ht="25" customHeight="1"/>
    <row r="721" ht="25" customHeight="1"/>
    <row r="722" ht="25" customHeight="1"/>
    <row r="723" ht="25" customHeight="1"/>
    <row r="724" ht="25" customHeight="1"/>
    <row r="725" ht="25" customHeight="1"/>
    <row r="726" ht="25" customHeight="1"/>
    <row r="727" ht="25" customHeight="1"/>
    <row r="728" ht="25" customHeight="1"/>
    <row r="729" ht="25" customHeight="1"/>
    <row r="730" ht="25" customHeight="1"/>
    <row r="731" ht="25" customHeight="1"/>
    <row r="732" ht="25" customHeight="1"/>
    <row r="733" ht="25" customHeight="1"/>
    <row r="734" ht="25" customHeight="1"/>
    <row r="735" ht="25" customHeight="1"/>
    <row r="736" ht="25" customHeight="1"/>
    <row r="737" ht="25" customHeight="1"/>
    <row r="738" ht="25" customHeight="1"/>
    <row r="739" ht="25" customHeight="1"/>
    <row r="740" ht="25" customHeight="1"/>
    <row r="741" ht="25" customHeight="1"/>
    <row r="742" ht="25" customHeight="1"/>
    <row r="743" ht="25" customHeight="1"/>
    <row r="744" ht="25" customHeight="1"/>
    <row r="745" ht="25" customHeight="1"/>
    <row r="746" ht="25" customHeight="1"/>
    <row r="747" ht="25" customHeight="1"/>
    <row r="748" ht="25" customHeight="1"/>
    <row r="749" ht="25" customHeight="1"/>
    <row r="750" ht="25" customHeight="1"/>
    <row r="751" ht="25" customHeight="1"/>
    <row r="752" ht="25" customHeight="1"/>
    <row r="753" ht="25" customHeight="1"/>
    <row r="754" ht="25" customHeight="1"/>
    <row r="755" ht="25" customHeight="1"/>
    <row r="756" ht="25" customHeight="1"/>
    <row r="757" ht="25" customHeight="1"/>
    <row r="758" ht="25" customHeight="1"/>
    <row r="759" ht="25" customHeight="1"/>
    <row r="760" ht="25" customHeight="1"/>
    <row r="761" ht="25" customHeight="1"/>
    <row r="762" ht="25" customHeight="1"/>
    <row r="763" ht="25" customHeight="1"/>
    <row r="764" ht="25" customHeight="1"/>
    <row r="765" ht="25" customHeight="1"/>
    <row r="766" ht="25" customHeight="1"/>
    <row r="767" ht="25" customHeight="1"/>
    <row r="768" ht="25" customHeight="1"/>
    <row r="769" ht="25" customHeight="1"/>
    <row r="770" ht="25" customHeight="1"/>
    <row r="771" ht="25" customHeight="1"/>
    <row r="772" ht="25" customHeight="1"/>
    <row r="773" ht="25" customHeight="1"/>
    <row r="774" ht="25" customHeight="1"/>
    <row r="775" ht="25" customHeight="1"/>
    <row r="776" ht="25" customHeight="1"/>
    <row r="777" ht="25" customHeight="1"/>
    <row r="778" ht="25" customHeight="1"/>
    <row r="779" ht="25" customHeight="1"/>
    <row r="780" ht="25" customHeight="1"/>
    <row r="781" ht="25" customHeight="1"/>
    <row r="782" ht="25" customHeight="1"/>
    <row r="783" ht="25" customHeight="1"/>
    <row r="784" ht="25" customHeight="1"/>
    <row r="785" ht="25" customHeight="1"/>
    <row r="786" ht="25" customHeight="1"/>
    <row r="787" ht="25" customHeight="1"/>
    <row r="788" ht="25" customHeight="1"/>
    <row r="789" ht="25" customHeight="1"/>
    <row r="790" ht="25" customHeight="1"/>
    <row r="791" ht="25" customHeight="1"/>
    <row r="792" ht="25" customHeight="1"/>
    <row r="793" ht="25" customHeight="1"/>
    <row r="794" ht="25" customHeight="1"/>
    <row r="795" ht="25" customHeight="1"/>
    <row r="796" ht="25" customHeight="1"/>
    <row r="797" ht="25" customHeight="1"/>
    <row r="798" ht="25" customHeight="1"/>
    <row r="799" ht="25" customHeight="1"/>
    <row r="800" ht="25" customHeight="1"/>
    <row r="801" ht="25" customHeight="1"/>
    <row r="802" ht="25" customHeight="1"/>
    <row r="803" ht="25" customHeight="1"/>
    <row r="804" ht="25" customHeight="1"/>
    <row r="805" ht="25" customHeight="1"/>
    <row r="806" ht="25" customHeight="1"/>
    <row r="807" ht="25" customHeight="1"/>
    <row r="808" ht="25" customHeight="1"/>
    <row r="809" ht="25" customHeight="1"/>
    <row r="810" ht="25" customHeight="1"/>
    <row r="811" ht="25" customHeight="1"/>
    <row r="812" ht="25" customHeight="1"/>
    <row r="813" ht="25" customHeight="1"/>
    <row r="814" ht="25" customHeight="1"/>
    <row r="815" ht="25" customHeight="1"/>
    <row r="816" ht="25" customHeight="1"/>
    <row r="817" ht="25" customHeight="1"/>
    <row r="818" ht="25" customHeight="1"/>
    <row r="819" ht="25" customHeight="1"/>
    <row r="820" ht="25" customHeight="1"/>
    <row r="821" ht="25" customHeight="1"/>
    <row r="822" ht="25" customHeight="1"/>
    <row r="823" ht="25" customHeight="1"/>
    <row r="824" ht="25" customHeight="1"/>
    <row r="825" ht="25" customHeight="1"/>
    <row r="826" ht="25" customHeight="1"/>
    <row r="827" ht="25" customHeight="1"/>
    <row r="828" ht="25" customHeight="1"/>
    <row r="829" ht="25" customHeight="1"/>
    <row r="830" ht="25" customHeight="1"/>
    <row r="831" ht="25" customHeight="1"/>
    <row r="832" ht="25" customHeight="1"/>
    <row r="833" ht="25" customHeight="1"/>
    <row r="834" ht="25" customHeight="1"/>
    <row r="835" ht="25" customHeight="1"/>
    <row r="836" ht="25" customHeight="1"/>
    <row r="837" ht="25" customHeight="1"/>
    <row r="838" ht="25" customHeight="1"/>
    <row r="839" ht="25" customHeight="1"/>
    <row r="840" ht="25" customHeight="1"/>
    <row r="841" ht="25" customHeight="1"/>
    <row r="842" ht="25" customHeight="1"/>
    <row r="843" ht="25" customHeight="1"/>
    <row r="844" ht="25" customHeight="1"/>
    <row r="845" ht="25" customHeight="1"/>
    <row r="846" ht="25" customHeight="1"/>
    <row r="847" ht="25" customHeight="1"/>
    <row r="848" ht="25" customHeight="1"/>
    <row r="849" ht="25" customHeight="1"/>
    <row r="850" ht="25" customHeight="1"/>
    <row r="851" ht="25" customHeight="1"/>
    <row r="852" ht="25" customHeight="1"/>
    <row r="853" ht="25" customHeight="1"/>
    <row r="854" ht="25" customHeight="1"/>
    <row r="855" ht="25" customHeight="1"/>
    <row r="856" ht="25" customHeight="1"/>
    <row r="857" ht="25" customHeight="1"/>
    <row r="858" ht="25" customHeight="1"/>
    <row r="859" ht="25" customHeight="1"/>
    <row r="860" ht="25" customHeight="1"/>
    <row r="861" ht="25" customHeight="1"/>
    <row r="862" ht="25" customHeight="1"/>
    <row r="863" ht="25" customHeight="1"/>
    <row r="864" ht="25" customHeight="1"/>
    <row r="865" ht="25" customHeight="1"/>
    <row r="866" ht="25" customHeight="1"/>
    <row r="867" ht="25" customHeight="1"/>
    <row r="868" ht="25" customHeight="1"/>
    <row r="869" ht="25" customHeight="1"/>
    <row r="870" ht="25" customHeight="1"/>
    <row r="871" ht="25" customHeight="1"/>
    <row r="872" ht="25" customHeight="1"/>
    <row r="873" ht="25" customHeight="1"/>
    <row r="874" ht="25" customHeight="1"/>
    <row r="875" ht="25" customHeight="1"/>
    <row r="876" ht="25" customHeight="1"/>
    <row r="877" ht="25" customHeight="1"/>
    <row r="878" ht="25" customHeight="1"/>
    <row r="879" ht="25" customHeight="1"/>
    <row r="880" ht="25" customHeight="1"/>
    <row r="881" ht="25" customHeight="1"/>
    <row r="882" ht="25" customHeight="1"/>
    <row r="883" ht="25" customHeight="1"/>
    <row r="884" ht="25" customHeight="1"/>
    <row r="885" ht="25" customHeight="1"/>
    <row r="886" ht="25" customHeight="1"/>
    <row r="887" ht="25" customHeight="1"/>
    <row r="888" ht="25" customHeight="1"/>
    <row r="889" ht="25" customHeight="1"/>
    <row r="890" ht="25" customHeight="1"/>
    <row r="891" ht="25" customHeight="1"/>
    <row r="892" ht="25" customHeight="1"/>
    <row r="893" ht="25" customHeight="1"/>
    <row r="894" ht="25" customHeight="1"/>
    <row r="895" ht="25" customHeight="1"/>
    <row r="896" ht="25" customHeight="1"/>
    <row r="897" ht="25" customHeight="1"/>
    <row r="898" ht="25" customHeight="1"/>
    <row r="899" ht="25" customHeight="1"/>
    <row r="900" ht="25" customHeight="1"/>
    <row r="901" ht="25" customHeight="1"/>
    <row r="902" ht="25" customHeight="1"/>
    <row r="903" ht="25" customHeight="1"/>
    <row r="904" ht="25" customHeight="1"/>
    <row r="905" ht="25" customHeight="1"/>
    <row r="906" ht="25" customHeight="1"/>
    <row r="907" ht="25" customHeight="1"/>
    <row r="908" ht="25" customHeight="1"/>
    <row r="909" ht="25" customHeight="1"/>
    <row r="910" ht="25" customHeight="1"/>
    <row r="911" ht="25" customHeight="1"/>
    <row r="912" ht="25" customHeight="1"/>
    <row r="913" ht="25" customHeight="1"/>
    <row r="914" ht="25" customHeight="1"/>
    <row r="915" ht="25" customHeight="1"/>
    <row r="916" ht="25" customHeight="1"/>
    <row r="917" ht="25" customHeight="1"/>
    <row r="918" ht="25" customHeight="1"/>
    <row r="919" ht="25" customHeight="1"/>
    <row r="920" ht="25" customHeight="1"/>
    <row r="921" ht="25" customHeight="1"/>
    <row r="922" ht="25" customHeight="1"/>
    <row r="923" ht="25" customHeight="1"/>
    <row r="924" ht="25" customHeight="1"/>
    <row r="925" ht="25" customHeight="1"/>
    <row r="926" ht="25" customHeight="1"/>
    <row r="927" ht="25" customHeight="1"/>
    <row r="928" ht="25" customHeight="1"/>
    <row r="929" ht="25" customHeight="1"/>
    <row r="930" ht="25" customHeight="1"/>
    <row r="931" ht="25" customHeight="1"/>
    <row r="932" ht="25" customHeight="1"/>
    <row r="933" ht="25" customHeight="1"/>
    <row r="934" ht="25" customHeight="1"/>
    <row r="935" ht="25" customHeight="1"/>
    <row r="936" ht="25" customHeight="1"/>
    <row r="937" ht="25" customHeight="1"/>
    <row r="938" ht="25" customHeight="1"/>
    <row r="939" ht="25" customHeight="1"/>
    <row r="940" ht="25" customHeight="1"/>
    <row r="941" ht="25" customHeight="1"/>
    <row r="942" ht="25" customHeight="1"/>
    <row r="943" ht="25" customHeight="1"/>
    <row r="944" ht="25" customHeight="1"/>
    <row r="945" ht="25" customHeight="1"/>
    <row r="946" ht="25" customHeight="1"/>
    <row r="947" ht="25" customHeight="1"/>
    <row r="948" ht="25" customHeight="1"/>
    <row r="949" ht="25" customHeight="1"/>
    <row r="950" ht="25" customHeight="1"/>
    <row r="951" ht="25" customHeight="1"/>
    <row r="952" ht="25" customHeight="1"/>
    <row r="953" ht="25" customHeight="1"/>
    <row r="954" ht="25" customHeight="1"/>
    <row r="955" ht="25" customHeight="1"/>
    <row r="956" ht="25" customHeight="1"/>
    <row r="957" ht="25" customHeight="1"/>
    <row r="958" ht="25" customHeight="1"/>
    <row r="959" ht="25" customHeight="1"/>
    <row r="960" ht="25" customHeight="1"/>
    <row r="961" ht="25" customHeight="1"/>
    <row r="962" ht="25" customHeight="1"/>
    <row r="963" ht="25" customHeight="1"/>
    <row r="964" ht="25" customHeight="1"/>
    <row r="965" ht="25" customHeight="1"/>
    <row r="966" ht="25" customHeight="1"/>
    <row r="967" ht="25" customHeight="1"/>
    <row r="968" ht="25" customHeight="1"/>
    <row r="969" ht="25" customHeight="1"/>
    <row r="970" ht="25" customHeight="1"/>
    <row r="971" ht="25" customHeight="1"/>
    <row r="972" ht="25" customHeight="1"/>
    <row r="973" ht="25" customHeight="1"/>
    <row r="974" ht="25" customHeight="1"/>
    <row r="975" ht="25" customHeight="1"/>
    <row r="976" ht="25" customHeight="1"/>
    <row r="977" ht="25" customHeight="1"/>
    <row r="978" ht="25" customHeight="1"/>
    <row r="979" ht="25" customHeight="1"/>
    <row r="980" ht="25" customHeight="1"/>
    <row r="981" ht="25" customHeight="1"/>
    <row r="982" ht="25" customHeight="1"/>
    <row r="983" ht="25" customHeight="1"/>
    <row r="984" ht="25" customHeight="1"/>
    <row r="985" ht="25" customHeight="1"/>
    <row r="986" ht="25" customHeight="1"/>
    <row r="987" ht="25" customHeight="1"/>
    <row r="988" ht="25" customHeight="1"/>
    <row r="989" ht="25" customHeight="1"/>
    <row r="990" ht="25" customHeight="1"/>
    <row r="991" ht="25" customHeight="1"/>
    <row r="992" ht="25" customHeight="1"/>
    <row r="993" ht="25" customHeight="1"/>
    <row r="994" ht="25" customHeight="1"/>
    <row r="995" ht="25" customHeight="1"/>
    <row r="996" ht="25" customHeight="1"/>
    <row r="997" ht="25" customHeight="1"/>
    <row r="998" ht="25" customHeight="1"/>
    <row r="999" ht="25" customHeight="1"/>
    <row r="1000" ht="25" customHeight="1"/>
    <row r="1001" ht="25" customHeight="1"/>
    <row r="1002" ht="25" customHeight="1"/>
    <row r="1003" ht="25" customHeight="1"/>
    <row r="1004" ht="25" customHeight="1"/>
    <row r="1005" ht="25" customHeight="1"/>
    <row r="1006" ht="25" customHeight="1"/>
    <row r="1007" ht="25" customHeight="1"/>
    <row r="1008" ht="25" customHeight="1"/>
    <row r="1009" ht="25" customHeight="1"/>
    <row r="1010" ht="25" customHeight="1"/>
    <row r="1011" ht="25" customHeight="1"/>
    <row r="1012" ht="25" customHeight="1"/>
    <row r="1013" ht="25" customHeight="1"/>
    <row r="1014" ht="25" customHeight="1"/>
    <row r="1015" ht="25" customHeight="1"/>
    <row r="1016" ht="25" customHeight="1"/>
    <row r="1017" ht="25" customHeight="1"/>
    <row r="1018" ht="25" customHeight="1"/>
    <row r="1019" ht="25" customHeight="1"/>
    <row r="1020" ht="25" customHeight="1"/>
    <row r="1021" ht="25" customHeight="1"/>
    <row r="1022" ht="25" customHeight="1"/>
    <row r="1023" ht="25" customHeight="1"/>
    <row r="1024" ht="25" customHeight="1"/>
    <row r="1025" ht="25" customHeight="1"/>
    <row r="1026" ht="25" customHeight="1"/>
    <row r="1027" ht="25" customHeight="1"/>
    <row r="1028" ht="25" customHeight="1"/>
    <row r="1029" ht="25" customHeight="1"/>
    <row r="1030" ht="25" customHeight="1"/>
    <row r="1031" ht="25" customHeight="1"/>
    <row r="1032" ht="25" customHeight="1"/>
    <row r="1033" ht="25" customHeight="1"/>
    <row r="1034" ht="25" customHeight="1"/>
    <row r="1035" ht="25" customHeight="1"/>
    <row r="1036" ht="25" customHeight="1"/>
    <row r="1037" ht="25" customHeight="1"/>
    <row r="1038" ht="25" customHeight="1"/>
    <row r="1039" ht="25" customHeight="1"/>
    <row r="1040" ht="25" customHeight="1"/>
    <row r="1041" ht="25" customHeight="1"/>
    <row r="1042" ht="25" customHeight="1"/>
    <row r="1043" ht="25" customHeight="1"/>
    <row r="1044" ht="25" customHeight="1"/>
    <row r="1045" ht="25" customHeight="1"/>
    <row r="1046" ht="25" customHeight="1"/>
    <row r="1047" ht="25" customHeight="1"/>
    <row r="1048" ht="25" customHeight="1"/>
    <row r="1049" ht="25" customHeight="1"/>
    <row r="1050" ht="25" customHeight="1"/>
    <row r="1051" ht="25" customHeight="1"/>
    <row r="1052" ht="25" customHeight="1"/>
    <row r="1053" ht="25" customHeight="1"/>
    <row r="1054" ht="25" customHeight="1"/>
    <row r="1055" ht="25" customHeight="1"/>
    <row r="1056" ht="25" customHeight="1"/>
    <row r="1057" ht="25" customHeight="1"/>
    <row r="1058" ht="25" customHeight="1"/>
    <row r="1059" ht="25" customHeight="1"/>
    <row r="1060" ht="25" customHeight="1"/>
    <row r="1061" ht="25" customHeight="1"/>
    <row r="1062" ht="25" customHeight="1"/>
    <row r="1063" ht="25" customHeight="1"/>
    <row r="1064" ht="25" customHeight="1"/>
    <row r="1065" ht="25" customHeight="1"/>
    <row r="1066" ht="25" customHeight="1"/>
    <row r="1067" ht="25" customHeight="1"/>
    <row r="1068" ht="25" customHeight="1"/>
    <row r="1069" ht="25" customHeight="1"/>
    <row r="1070" ht="25" customHeight="1"/>
    <row r="1071" ht="25" customHeight="1"/>
    <row r="1072" ht="25" customHeight="1"/>
    <row r="1073" ht="25" customHeight="1"/>
    <row r="1074" ht="25" customHeight="1"/>
    <row r="1075" ht="25" customHeight="1"/>
    <row r="1076" ht="25" customHeight="1"/>
    <row r="1077" ht="25" customHeight="1"/>
    <row r="1078" ht="25" customHeight="1"/>
    <row r="1079" ht="25" customHeight="1"/>
    <row r="1080" ht="25" customHeight="1"/>
    <row r="1081" ht="25" customHeight="1"/>
    <row r="1082" ht="25" customHeight="1"/>
    <row r="1083" ht="25" customHeight="1"/>
    <row r="1084" ht="25" customHeight="1"/>
    <row r="1085" ht="25" customHeight="1"/>
    <row r="1086" ht="25" customHeight="1"/>
    <row r="1087" ht="25" customHeight="1"/>
    <row r="1088" ht="25" customHeight="1"/>
    <row r="1089" ht="25" customHeight="1"/>
    <row r="1090" ht="25" customHeight="1"/>
    <row r="1091" ht="25" customHeight="1"/>
    <row r="1092" ht="25" customHeight="1"/>
    <row r="1093" ht="25" customHeight="1"/>
    <row r="1094" ht="25" customHeight="1"/>
    <row r="1095" ht="25" customHeight="1"/>
    <row r="1096" ht="25" customHeight="1"/>
    <row r="1097" ht="25" customHeight="1"/>
    <row r="1098" ht="25" customHeight="1"/>
    <row r="1099" ht="25" customHeight="1"/>
    <row r="1100" ht="25" customHeight="1"/>
    <row r="1101" ht="25" customHeight="1"/>
    <row r="1102" ht="25" customHeight="1"/>
    <row r="1103" ht="25" customHeight="1"/>
    <row r="1104" ht="25" customHeight="1"/>
    <row r="1105" ht="25" customHeight="1"/>
    <row r="1106" ht="25" customHeight="1"/>
    <row r="1107" ht="25" customHeight="1"/>
    <row r="1108" ht="25" customHeight="1"/>
    <row r="1109" ht="25" customHeight="1"/>
    <row r="1110" ht="25" customHeight="1"/>
    <row r="1111" ht="25" customHeight="1"/>
    <row r="1112" ht="25" customHeight="1"/>
    <row r="1113" ht="25" customHeight="1"/>
    <row r="1114" ht="25" customHeight="1"/>
    <row r="1115" ht="25" customHeight="1"/>
    <row r="1116" ht="25" customHeight="1"/>
    <row r="1117" ht="25" customHeight="1"/>
    <row r="1118" ht="25" customHeight="1"/>
    <row r="1119" ht="25" customHeight="1"/>
    <row r="1120" ht="25" customHeight="1"/>
    <row r="1121" ht="25" customHeight="1"/>
    <row r="1122" ht="25" customHeight="1"/>
    <row r="1123" ht="25" customHeight="1"/>
    <row r="1124" ht="25" customHeight="1"/>
    <row r="1125" ht="25" customHeight="1"/>
    <row r="1126" ht="25" customHeight="1"/>
    <row r="1127" ht="25" customHeight="1"/>
    <row r="1128" ht="25" customHeight="1"/>
    <row r="1129" ht="25" customHeight="1"/>
    <row r="1130" ht="25" customHeight="1"/>
    <row r="1131" ht="25" customHeight="1"/>
    <row r="1132" ht="25" customHeight="1"/>
    <row r="1133" ht="25" customHeight="1"/>
    <row r="1134" ht="25" customHeight="1"/>
    <row r="1135" ht="25" customHeight="1"/>
    <row r="1136" ht="25" customHeight="1"/>
    <row r="1137" ht="25" customHeight="1"/>
    <row r="1138" ht="25" customHeight="1"/>
    <row r="1139" ht="25" customHeight="1"/>
    <row r="1140" ht="25" customHeight="1"/>
    <row r="1141" ht="25" customHeight="1"/>
    <row r="1142" ht="25" customHeight="1"/>
    <row r="1143" ht="25" customHeight="1"/>
    <row r="1144" ht="25" customHeight="1"/>
    <row r="1145" ht="25" customHeight="1"/>
    <row r="1146" ht="25" customHeight="1"/>
    <row r="1147" ht="25" customHeight="1"/>
    <row r="1148" ht="25" customHeight="1"/>
    <row r="1149" ht="25" customHeight="1"/>
    <row r="1150" ht="25" customHeight="1"/>
    <row r="1151" ht="25" customHeight="1"/>
    <row r="1152" ht="25" customHeight="1"/>
    <row r="1153" ht="25" customHeight="1"/>
    <row r="1154" ht="25" customHeight="1"/>
    <row r="1155" ht="25" customHeight="1"/>
    <row r="1156" ht="25" customHeight="1"/>
    <row r="1157" ht="25" customHeight="1"/>
    <row r="1158" ht="25" customHeight="1"/>
    <row r="1159" ht="25" customHeight="1"/>
    <row r="1160" ht="25" customHeight="1"/>
    <row r="1161" ht="25" customHeight="1"/>
    <row r="1162" ht="25" customHeight="1"/>
    <row r="1163" ht="25" customHeight="1"/>
    <row r="1164" ht="25" customHeight="1"/>
    <row r="1165" ht="25" customHeight="1"/>
    <row r="1166" ht="25" customHeight="1"/>
    <row r="1167" ht="25" customHeight="1"/>
    <row r="1168" ht="25" customHeight="1"/>
    <row r="1169" ht="25" customHeight="1"/>
    <row r="1170" ht="25" customHeight="1"/>
    <row r="1171" ht="25" customHeight="1"/>
    <row r="1172" ht="25" customHeight="1"/>
    <row r="1173" ht="25" customHeight="1"/>
    <row r="1174" ht="25" customHeight="1"/>
    <row r="1175" ht="25" customHeight="1"/>
    <row r="1176" ht="25" customHeight="1"/>
    <row r="1177" ht="25" customHeight="1"/>
    <row r="1178" ht="25" customHeight="1"/>
    <row r="1179" ht="25" customHeight="1"/>
    <row r="1180" ht="25" customHeight="1"/>
    <row r="1181" ht="25" customHeight="1"/>
    <row r="1182" ht="25" customHeight="1"/>
    <row r="1183" ht="25" customHeight="1"/>
    <row r="1184" ht="25" customHeight="1"/>
    <row r="1185" ht="25" customHeight="1"/>
    <row r="1186" ht="25" customHeight="1"/>
    <row r="1187" ht="25" customHeight="1"/>
    <row r="1188" ht="25" customHeight="1"/>
    <row r="1189" ht="25" customHeight="1"/>
    <row r="1190" ht="25" customHeight="1"/>
    <row r="1191" ht="25" customHeight="1"/>
    <row r="1192" ht="25" customHeight="1"/>
    <row r="1193" ht="25" customHeight="1"/>
    <row r="1194" ht="25" customHeight="1"/>
    <row r="1195" ht="25" customHeight="1"/>
    <row r="1196" ht="25" customHeight="1"/>
    <row r="1197" ht="25" customHeight="1"/>
    <row r="1198" ht="25" customHeight="1"/>
    <row r="1199" ht="25" customHeight="1"/>
    <row r="1200" ht="25" customHeight="1"/>
    <row r="1201" ht="25" customHeight="1"/>
    <row r="1202" ht="25" customHeight="1"/>
    <row r="1203" ht="25" customHeight="1"/>
    <row r="1204" ht="25" customHeight="1"/>
    <row r="1205" ht="25" customHeight="1"/>
    <row r="1206" ht="25" customHeight="1"/>
    <row r="1207" ht="25" customHeight="1"/>
    <row r="1208" ht="25" customHeight="1"/>
    <row r="1209" ht="25" customHeight="1"/>
    <row r="1210" ht="25" customHeight="1"/>
    <row r="1211" ht="25" customHeight="1"/>
    <row r="1212" ht="25" customHeight="1"/>
    <row r="1213" ht="25" customHeight="1"/>
    <row r="1214" ht="25" customHeight="1"/>
    <row r="1215" ht="25" customHeight="1"/>
    <row r="1216" ht="25" customHeight="1"/>
    <row r="1217" ht="25" customHeight="1"/>
    <row r="1218" ht="25" customHeight="1"/>
    <row r="1219" ht="25" customHeight="1"/>
    <row r="1220" ht="25" customHeight="1"/>
    <row r="1221" ht="25" customHeight="1"/>
    <row r="1222" ht="25" customHeight="1"/>
    <row r="1223" ht="25" customHeight="1"/>
    <row r="1224" ht="25" customHeight="1"/>
    <row r="1225" ht="25" customHeight="1"/>
    <row r="1226" ht="25" customHeight="1"/>
    <row r="1227" ht="25" customHeight="1"/>
    <row r="1228" ht="25" customHeight="1"/>
    <row r="1229" ht="25" customHeight="1"/>
    <row r="1230" ht="25" customHeight="1"/>
    <row r="1231" ht="25" customHeight="1"/>
    <row r="1232" ht="25" customHeight="1"/>
    <row r="1233" ht="25" customHeight="1"/>
    <row r="1234" ht="25" customHeight="1"/>
    <row r="1235" ht="25" customHeight="1"/>
    <row r="1236" ht="25" customHeight="1"/>
    <row r="1237" ht="25" customHeight="1"/>
    <row r="1238" ht="25" customHeight="1"/>
    <row r="1239" ht="25" customHeight="1"/>
    <row r="1240" ht="25" customHeight="1"/>
    <row r="1241" ht="25" customHeight="1"/>
    <row r="1242" ht="25" customHeight="1"/>
    <row r="1243" ht="25" customHeight="1"/>
    <row r="1244" ht="25" customHeight="1"/>
    <row r="1245" ht="25" customHeight="1"/>
    <row r="1246" ht="25" customHeight="1"/>
    <row r="1247" ht="25" customHeight="1"/>
    <row r="1248" ht="25" customHeight="1"/>
    <row r="1249" ht="25" customHeight="1"/>
    <row r="1250" ht="25" customHeight="1"/>
    <row r="1251" ht="25" customHeight="1"/>
    <row r="1252" ht="25" customHeight="1"/>
    <row r="1253" ht="25" customHeight="1"/>
    <row r="1254" ht="25" customHeight="1"/>
    <row r="1255" ht="25" customHeight="1"/>
    <row r="1256" ht="25" customHeight="1"/>
    <row r="1257" ht="25" customHeight="1"/>
    <row r="1258" ht="25" customHeight="1"/>
    <row r="1259" ht="25" customHeight="1"/>
    <row r="1260" ht="25" customHeight="1"/>
    <row r="1261" ht="25" customHeight="1"/>
    <row r="1262" ht="25" customHeight="1"/>
    <row r="1263" ht="25" customHeight="1"/>
    <row r="1264" ht="25" customHeight="1"/>
    <row r="1265" ht="25" customHeight="1"/>
    <row r="1266" ht="25" customHeight="1"/>
    <row r="1267" ht="25" customHeight="1"/>
    <row r="1268" ht="25" customHeight="1"/>
    <row r="1269" ht="25" customHeight="1"/>
    <row r="1270" ht="25" customHeight="1"/>
    <row r="1271" ht="25" customHeight="1"/>
    <row r="1272" ht="25" customHeight="1"/>
    <row r="1273" ht="25" customHeight="1"/>
    <row r="1274" ht="25" customHeight="1"/>
    <row r="1275" ht="25" customHeight="1"/>
    <row r="1276" ht="25" customHeight="1"/>
    <row r="1277" ht="25" customHeight="1"/>
    <row r="1278" ht="25" customHeight="1"/>
    <row r="1279" ht="25" customHeight="1"/>
    <row r="1280" ht="25" customHeight="1"/>
    <row r="1281" ht="25" customHeight="1"/>
    <row r="1282" ht="25" customHeight="1"/>
    <row r="1283" ht="25" customHeight="1"/>
    <row r="1284" ht="25" customHeight="1"/>
    <row r="1285" ht="25" customHeight="1"/>
    <row r="1286" ht="25" customHeight="1"/>
    <row r="1287" ht="25" customHeight="1"/>
    <row r="1288" ht="25" customHeight="1"/>
    <row r="1289" ht="25" customHeight="1"/>
    <row r="1290" ht="25" customHeight="1"/>
    <row r="1291" ht="25" customHeight="1"/>
    <row r="1292" ht="25" customHeight="1"/>
    <row r="1293" ht="25" customHeight="1"/>
    <row r="1294" ht="25" customHeight="1"/>
    <row r="1295" ht="25" customHeight="1"/>
    <row r="1296" ht="25" customHeight="1"/>
    <row r="1297" ht="25" customHeight="1"/>
    <row r="1298" ht="25" customHeight="1"/>
    <row r="1299" ht="25" customHeight="1"/>
    <row r="1300" ht="25" customHeight="1"/>
    <row r="1301" ht="25" customHeight="1"/>
    <row r="1302" ht="25" customHeight="1"/>
    <row r="1303" ht="25" customHeight="1"/>
    <row r="1304" ht="25" customHeight="1"/>
    <row r="1305" ht="25" customHeight="1"/>
    <row r="1306" ht="25" customHeight="1"/>
    <row r="1307" ht="25" customHeight="1"/>
    <row r="1308" ht="25" customHeight="1"/>
    <row r="1309" ht="25" customHeight="1"/>
    <row r="1310" ht="25" customHeight="1"/>
    <row r="1311" ht="25" customHeight="1"/>
    <row r="1312" ht="25" customHeight="1"/>
    <row r="1313" ht="25" customHeight="1"/>
    <row r="1314" ht="25" customHeight="1"/>
    <row r="1315" ht="25" customHeight="1"/>
    <row r="1316" ht="25" customHeight="1"/>
    <row r="1317" ht="25" customHeight="1"/>
    <row r="1318" ht="25" customHeight="1"/>
    <row r="1319" ht="25" customHeight="1"/>
    <row r="1320" ht="25" customHeight="1"/>
    <row r="1321" ht="25" customHeight="1"/>
    <row r="1322" ht="25" customHeight="1"/>
    <row r="1323" ht="25" customHeight="1"/>
    <row r="1324" ht="25" customHeight="1"/>
    <row r="1325" ht="25" customHeight="1"/>
    <row r="1326" ht="25" customHeight="1"/>
    <row r="1327" ht="25" customHeight="1"/>
    <row r="1328" ht="25" customHeight="1"/>
    <row r="1329" ht="25" customHeight="1"/>
    <row r="1330" ht="25" customHeight="1"/>
    <row r="1331" ht="25" customHeight="1"/>
    <row r="1332" ht="25" customHeight="1"/>
    <row r="1333" ht="25" customHeight="1"/>
    <row r="1334" ht="25" customHeight="1"/>
    <row r="1335" ht="25" customHeight="1"/>
    <row r="1336" ht="25" customHeight="1"/>
    <row r="1337" ht="25" customHeight="1"/>
    <row r="1338" ht="25" customHeight="1"/>
    <row r="1339" ht="25" customHeight="1"/>
    <row r="1340" ht="25" customHeight="1"/>
    <row r="1341" ht="25" customHeight="1"/>
    <row r="1342" ht="25" customHeight="1"/>
    <row r="1343" ht="25" customHeight="1"/>
    <row r="1344" ht="25" customHeight="1"/>
    <row r="1345" ht="25" customHeight="1"/>
    <row r="1346" ht="25" customHeight="1"/>
    <row r="1347" ht="25" customHeight="1"/>
    <row r="1348" ht="25" customHeight="1"/>
    <row r="1349" ht="25" customHeight="1"/>
    <row r="1350" ht="25" customHeight="1"/>
    <row r="1351" ht="25" customHeight="1"/>
    <row r="1352" ht="25" customHeight="1"/>
    <row r="1353" ht="25" customHeight="1"/>
    <row r="1354" ht="25" customHeight="1"/>
    <row r="1355" ht="25" customHeight="1"/>
    <row r="1356" ht="25" customHeight="1"/>
    <row r="1357" ht="25" customHeight="1"/>
    <row r="1358" ht="25" customHeight="1"/>
    <row r="1359" ht="25" customHeight="1"/>
    <row r="1360" ht="25" customHeight="1"/>
    <row r="1361" ht="25" customHeight="1"/>
    <row r="1362" ht="25" customHeight="1"/>
    <row r="1363" ht="25" customHeight="1"/>
    <row r="1364" ht="25" customHeight="1"/>
    <row r="1365" ht="25" customHeight="1"/>
    <row r="1366" ht="25" customHeight="1"/>
    <row r="1367" ht="25" customHeight="1"/>
    <row r="1368" ht="25" customHeight="1"/>
    <row r="1369" ht="25" customHeight="1"/>
    <row r="1370" ht="25" customHeight="1"/>
    <row r="1371" ht="25" customHeight="1"/>
    <row r="1372" ht="25" customHeight="1"/>
    <row r="1373" ht="25" customHeight="1"/>
    <row r="1374" ht="25" customHeight="1"/>
    <row r="1375" ht="25" customHeight="1"/>
    <row r="1376" ht="25" customHeight="1"/>
    <row r="1377" ht="25" customHeight="1"/>
    <row r="1378" ht="25" customHeight="1"/>
    <row r="1379" ht="25" customHeight="1"/>
    <row r="1380" ht="25" customHeight="1"/>
    <row r="1381" ht="25" customHeight="1"/>
    <row r="1382" ht="25" customHeight="1"/>
    <row r="1383" ht="25" customHeight="1"/>
    <row r="1384" ht="25" customHeight="1"/>
    <row r="1385" ht="25" customHeight="1"/>
    <row r="1386" ht="25" customHeight="1"/>
    <row r="1387" ht="25" customHeight="1"/>
    <row r="1388" ht="25" customHeight="1"/>
  </sheetData>
  <sheetProtection sheet="1" objects="1" scenarios="1" selectLockedCells="1"/>
  <mergeCells count="324">
    <mergeCell ref="D246:F246"/>
    <mergeCell ref="G246:H246"/>
    <mergeCell ref="I246:K246"/>
    <mergeCell ref="D247:F247"/>
    <mergeCell ref="G247:H247"/>
    <mergeCell ref="I247:K247"/>
    <mergeCell ref="D243:F243"/>
    <mergeCell ref="G243:H243"/>
    <mergeCell ref="I243:K243"/>
    <mergeCell ref="D244:F244"/>
    <mergeCell ref="G244:H244"/>
    <mergeCell ref="I244:K244"/>
    <mergeCell ref="D245:F245"/>
    <mergeCell ref="G245:H245"/>
    <mergeCell ref="I245:K245"/>
    <mergeCell ref="D240:F240"/>
    <mergeCell ref="G240:H240"/>
    <mergeCell ref="I240:K240"/>
    <mergeCell ref="D241:F241"/>
    <mergeCell ref="G241:H241"/>
    <mergeCell ref="I241:K241"/>
    <mergeCell ref="D242:F242"/>
    <mergeCell ref="G242:H242"/>
    <mergeCell ref="I242:K242"/>
    <mergeCell ref="D236:F236"/>
    <mergeCell ref="G236:H236"/>
    <mergeCell ref="I236:K236"/>
    <mergeCell ref="D238:F238"/>
    <mergeCell ref="G238:H238"/>
    <mergeCell ref="I238:K238"/>
    <mergeCell ref="D239:F239"/>
    <mergeCell ref="G239:H239"/>
    <mergeCell ref="I239:K239"/>
    <mergeCell ref="D232:F232"/>
    <mergeCell ref="G232:H232"/>
    <mergeCell ref="I232:K232"/>
    <mergeCell ref="D233:F233"/>
    <mergeCell ref="G233:H233"/>
    <mergeCell ref="I233:K233"/>
    <mergeCell ref="D234:F234"/>
    <mergeCell ref="G234:H234"/>
    <mergeCell ref="I234:K234"/>
    <mergeCell ref="D229:F229"/>
    <mergeCell ref="G229:H229"/>
    <mergeCell ref="I229:K229"/>
    <mergeCell ref="D230:F230"/>
    <mergeCell ref="G230:H230"/>
    <mergeCell ref="I230:K230"/>
    <mergeCell ref="D231:F231"/>
    <mergeCell ref="G231:H231"/>
    <mergeCell ref="I231:K231"/>
    <mergeCell ref="D226:F226"/>
    <mergeCell ref="G226:H226"/>
    <mergeCell ref="I226:K226"/>
    <mergeCell ref="D227:F227"/>
    <mergeCell ref="G227:H227"/>
    <mergeCell ref="I227:K227"/>
    <mergeCell ref="D228:F228"/>
    <mergeCell ref="G228:H228"/>
    <mergeCell ref="I228:K228"/>
    <mergeCell ref="D219:F219"/>
    <mergeCell ref="G219:H219"/>
    <mergeCell ref="I219:K219"/>
    <mergeCell ref="C221:K221"/>
    <mergeCell ref="D223:F223"/>
    <mergeCell ref="G223:H223"/>
    <mergeCell ref="I223:K223"/>
    <mergeCell ref="D225:F225"/>
    <mergeCell ref="G225:H225"/>
    <mergeCell ref="I225:K225"/>
    <mergeCell ref="D216:F216"/>
    <mergeCell ref="G216:H216"/>
    <mergeCell ref="I216:K216"/>
    <mergeCell ref="D217:F217"/>
    <mergeCell ref="G217:H217"/>
    <mergeCell ref="I217:K217"/>
    <mergeCell ref="D218:F218"/>
    <mergeCell ref="G218:H218"/>
    <mergeCell ref="I218:K218"/>
    <mergeCell ref="D213:F213"/>
    <mergeCell ref="G213:H213"/>
    <mergeCell ref="I213:K213"/>
    <mergeCell ref="D214:F214"/>
    <mergeCell ref="G214:H214"/>
    <mergeCell ref="I214:K214"/>
    <mergeCell ref="D215:F215"/>
    <mergeCell ref="G215:H215"/>
    <mergeCell ref="I215:K215"/>
    <mergeCell ref="D210:F210"/>
    <mergeCell ref="G210:H210"/>
    <mergeCell ref="I210:K210"/>
    <mergeCell ref="D211:F211"/>
    <mergeCell ref="G211:H211"/>
    <mergeCell ref="I211:K211"/>
    <mergeCell ref="D212:F212"/>
    <mergeCell ref="G212:H212"/>
    <mergeCell ref="I212:K212"/>
    <mergeCell ref="G206:H206"/>
    <mergeCell ref="I206:K206"/>
    <mergeCell ref="D208:F208"/>
    <mergeCell ref="G208:H208"/>
    <mergeCell ref="I208:K208"/>
    <mergeCell ref="D197:F197"/>
    <mergeCell ref="D198:F198"/>
    <mergeCell ref="D199:F199"/>
    <mergeCell ref="D200:F200"/>
    <mergeCell ref="D201:F201"/>
    <mergeCell ref="D202:F202"/>
    <mergeCell ref="D203:F203"/>
    <mergeCell ref="D204:F204"/>
    <mergeCell ref="D205:F205"/>
    <mergeCell ref="D206:F206"/>
    <mergeCell ref="G203:H203"/>
    <mergeCell ref="I203:K203"/>
    <mergeCell ref="G204:H204"/>
    <mergeCell ref="I204:K204"/>
    <mergeCell ref="G205:H205"/>
    <mergeCell ref="I205:K205"/>
    <mergeCell ref="G200:H200"/>
    <mergeCell ref="I200:K200"/>
    <mergeCell ref="G201:H201"/>
    <mergeCell ref="I201:K201"/>
    <mergeCell ref="G202:H202"/>
    <mergeCell ref="I202:K202"/>
    <mergeCell ref="G197:H197"/>
    <mergeCell ref="I197:K197"/>
    <mergeCell ref="G198:H198"/>
    <mergeCell ref="I198:K198"/>
    <mergeCell ref="G199:H199"/>
    <mergeCell ref="I199:K199"/>
    <mergeCell ref="D22:F22"/>
    <mergeCell ref="D23:F23"/>
    <mergeCell ref="D24:F24"/>
    <mergeCell ref="C171:K171"/>
    <mergeCell ref="C191:K191"/>
    <mergeCell ref="C193:K193"/>
    <mergeCell ref="D195:F195"/>
    <mergeCell ref="G195:H195"/>
    <mergeCell ref="I195:K195"/>
    <mergeCell ref="C31:K31"/>
    <mergeCell ref="C34:D34"/>
    <mergeCell ref="C36:D36"/>
    <mergeCell ref="C37:D37"/>
    <mergeCell ref="C38:D38"/>
    <mergeCell ref="G24:K24"/>
    <mergeCell ref="G25:K25"/>
    <mergeCell ref="G26:K26"/>
    <mergeCell ref="G27:K27"/>
    <mergeCell ref="C29:K29"/>
    <mergeCell ref="C46:D48"/>
    <mergeCell ref="E46:K48"/>
    <mergeCell ref="C50:K50"/>
    <mergeCell ref="G18:K18"/>
    <mergeCell ref="G19:K19"/>
    <mergeCell ref="G20:K20"/>
    <mergeCell ref="G21:K21"/>
    <mergeCell ref="G22:K22"/>
    <mergeCell ref="G23:K23"/>
    <mergeCell ref="D51:G51"/>
    <mergeCell ref="D53:G53"/>
    <mergeCell ref="C14:K14"/>
    <mergeCell ref="D16:F16"/>
    <mergeCell ref="G16:K16"/>
    <mergeCell ref="D18:F18"/>
    <mergeCell ref="D19:F19"/>
    <mergeCell ref="D20:F20"/>
    <mergeCell ref="C33:D33"/>
    <mergeCell ref="C35:D35"/>
    <mergeCell ref="D25:F25"/>
    <mergeCell ref="D26:F26"/>
    <mergeCell ref="D27:F27"/>
    <mergeCell ref="D21:F21"/>
    <mergeCell ref="C39:D39"/>
    <mergeCell ref="C40:D40"/>
    <mergeCell ref="C41:D41"/>
    <mergeCell ref="C42:D42"/>
    <mergeCell ref="C43:D43"/>
    <mergeCell ref="C44:D44"/>
    <mergeCell ref="C59:D59"/>
    <mergeCell ref="C60:D60"/>
    <mergeCell ref="C61:D61"/>
    <mergeCell ref="C62:D62"/>
    <mergeCell ref="C63:D63"/>
    <mergeCell ref="C65:D67"/>
    <mergeCell ref="C52:D52"/>
    <mergeCell ref="C54:D54"/>
    <mergeCell ref="C55:D55"/>
    <mergeCell ref="C56:D56"/>
    <mergeCell ref="C57:D57"/>
    <mergeCell ref="C58:D58"/>
    <mergeCell ref="C76:D76"/>
    <mergeCell ref="C77:D77"/>
    <mergeCell ref="C78:D78"/>
    <mergeCell ref="C79:D79"/>
    <mergeCell ref="C80:D80"/>
    <mergeCell ref="C81:D81"/>
    <mergeCell ref="E65:K67"/>
    <mergeCell ref="C69:K69"/>
    <mergeCell ref="C71:D71"/>
    <mergeCell ref="C73:D73"/>
    <mergeCell ref="C74:D74"/>
    <mergeCell ref="C75:D75"/>
    <mergeCell ref="C92:D92"/>
    <mergeCell ref="C93:D93"/>
    <mergeCell ref="C94:D94"/>
    <mergeCell ref="C95:D95"/>
    <mergeCell ref="C96:D96"/>
    <mergeCell ref="C97:D97"/>
    <mergeCell ref="C82:D82"/>
    <mergeCell ref="C84:D86"/>
    <mergeCell ref="E84:K86"/>
    <mergeCell ref="C88:K88"/>
    <mergeCell ref="C90:D90"/>
    <mergeCell ref="C107:D107"/>
    <mergeCell ref="C108:D108"/>
    <mergeCell ref="C109:D109"/>
    <mergeCell ref="C110:D110"/>
    <mergeCell ref="C111:D111"/>
    <mergeCell ref="C112:D112"/>
    <mergeCell ref="C98:D98"/>
    <mergeCell ref="C99:D99"/>
    <mergeCell ref="C100:D100"/>
    <mergeCell ref="C101:D101"/>
    <mergeCell ref="C103:K103"/>
    <mergeCell ref="C105:D105"/>
    <mergeCell ref="I122:K122"/>
    <mergeCell ref="C124:D124"/>
    <mergeCell ref="C125:D125"/>
    <mergeCell ref="C113:D113"/>
    <mergeCell ref="C114:D114"/>
    <mergeCell ref="C115:D115"/>
    <mergeCell ref="C116:D116"/>
    <mergeCell ref="C118:K118"/>
    <mergeCell ref="C120:K120"/>
    <mergeCell ref="I124:K124"/>
    <mergeCell ref="I125:K125"/>
    <mergeCell ref="C126:D126"/>
    <mergeCell ref="C127:D127"/>
    <mergeCell ref="C128:D128"/>
    <mergeCell ref="C129:D129"/>
    <mergeCell ref="C130:D130"/>
    <mergeCell ref="C131:D131"/>
    <mergeCell ref="C122:D122"/>
    <mergeCell ref="E122:F122"/>
    <mergeCell ref="G122:H122"/>
    <mergeCell ref="I126:K126"/>
    <mergeCell ref="I127:K127"/>
    <mergeCell ref="I128:K128"/>
    <mergeCell ref="I129:K129"/>
    <mergeCell ref="I130:K130"/>
    <mergeCell ref="I131:K131"/>
    <mergeCell ref="E132:F132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E124:F124"/>
    <mergeCell ref="E125:F125"/>
    <mergeCell ref="E126:F126"/>
    <mergeCell ref="E127:F127"/>
    <mergeCell ref="E128:F128"/>
    <mergeCell ref="E129:F129"/>
    <mergeCell ref="E130:F130"/>
    <mergeCell ref="I132:K132"/>
    <mergeCell ref="E131:F131"/>
    <mergeCell ref="I133:K133"/>
    <mergeCell ref="C135:K135"/>
    <mergeCell ref="C137:D137"/>
    <mergeCell ref="E137:F137"/>
    <mergeCell ref="G137:H137"/>
    <mergeCell ref="I137:K137"/>
    <mergeCell ref="G132:H132"/>
    <mergeCell ref="G133:H133"/>
    <mergeCell ref="E133:F133"/>
    <mergeCell ref="C132:D132"/>
    <mergeCell ref="C133:D133"/>
    <mergeCell ref="C141:D141"/>
    <mergeCell ref="E141:F141"/>
    <mergeCell ref="G141:H141"/>
    <mergeCell ref="I141:K141"/>
    <mergeCell ref="C142:D142"/>
    <mergeCell ref="E142:F142"/>
    <mergeCell ref="G142:H142"/>
    <mergeCell ref="I142:K142"/>
    <mergeCell ref="C139:D139"/>
    <mergeCell ref="E139:F139"/>
    <mergeCell ref="G139:H139"/>
    <mergeCell ref="I139:K139"/>
    <mergeCell ref="C140:D140"/>
    <mergeCell ref="E140:F140"/>
    <mergeCell ref="G140:H140"/>
    <mergeCell ref="I140:K140"/>
    <mergeCell ref="C145:D145"/>
    <mergeCell ref="E145:F145"/>
    <mergeCell ref="G145:H145"/>
    <mergeCell ref="I145:K145"/>
    <mergeCell ref="C146:D146"/>
    <mergeCell ref="E146:F146"/>
    <mergeCell ref="G146:H146"/>
    <mergeCell ref="I146:K146"/>
    <mergeCell ref="C143:D143"/>
    <mergeCell ref="E143:F143"/>
    <mergeCell ref="G143:H143"/>
    <mergeCell ref="I143:K143"/>
    <mergeCell ref="C144:D144"/>
    <mergeCell ref="E144:F144"/>
    <mergeCell ref="G144:H144"/>
    <mergeCell ref="I144:K144"/>
    <mergeCell ref="C150:K150"/>
    <mergeCell ref="C152:C153"/>
    <mergeCell ref="D152:D153"/>
    <mergeCell ref="E152:K152"/>
    <mergeCell ref="C147:D147"/>
    <mergeCell ref="E147:F147"/>
    <mergeCell ref="G147:H147"/>
    <mergeCell ref="I147:K147"/>
    <mergeCell ref="C148:D148"/>
    <mergeCell ref="E148:F148"/>
    <mergeCell ref="G148:H148"/>
    <mergeCell ref="I148:K148"/>
  </mergeCells>
  <phoneticPr fontId="8" type="noConversion"/>
  <dataValidations count="7">
    <dataValidation type="list" allowBlank="1" showInputMessage="1" showErrorMessage="1" promptTitle="KEY:" prompt="1 = MINOR_x000a__x000a_2 = MODERATE_x000a__x000a_3 = SIGNIFICANT_x000a__x000a_4 = MAJOR_x000a__x000a_5 = INTOLERABLE" sqref="E107:K116 E35:K44 E54:K63 E73:K82 E92:K101" xr:uid="{6F1F0DA6-2E82-7D4F-A87F-2105E5471728}">
      <formula1>"5,4,3,2,1"</formula1>
    </dataValidation>
    <dataValidation type="whole" allowBlank="1" showInputMessage="1" showErrorMessage="1" errorTitle="Whole numbers only" error="Whole numbers, please._x000a_Ths is an activity NOT a business process." promptTitle="NOTE:" prompt="Whole numbers only" sqref="E124:H133" xr:uid="{816AD950-894E-F144-ABD0-F80081D09872}">
      <formula1>0</formula1>
      <formula2>10000</formula2>
    </dataValidation>
    <dataValidation type="list" allowBlank="1" showInputMessage="1" showErrorMessage="1" promptTitle="IMPACT SCALE" prompt="4 = Manageable_x000a__x000a_3 = Disruptive_x000a__x000a_2 = Critical_x000a__x000a_1 = Disastrous" sqref="E155:K169" xr:uid="{900B527F-E2F9-234F-BE93-46AE221BF107}">
      <formula1>"4,3,2,1"</formula1>
    </dataValidation>
    <dataValidation type="list" allowBlank="1" showInputMessage="1" showErrorMessage="1" promptTitle="KEY:" prompt="NU - Not Used_x000a__x000a_N/A - Data not held on system_x000a__x000a_5 - Up to 1 month of data loss_x000a__x000a_4 - Up to 1 week of data loss_x000a__x000a_3 - Up to 1 day of data loss_x000a__x000a_2 - Up to half a day of data loss_x000a__x000a_1 - No data loss accepted" sqref="D155:D169" xr:uid="{302BB6D2-A900-C84A-B957-4EFD0963DF57}">
      <formula1>"NU,N/A,5,4,3,2,1"</formula1>
    </dataValidation>
    <dataValidation type="list" allowBlank="1" showInputMessage="1" error="Whole numbers, please._x000a_Ths is an activity NOT a business " promptTitle="CHOOSE:" prompt="Critical_x000a__x000a_Important_x000a__x000a_Significant_x000a__x000a_Insignificant" sqref="G197:H206 G210:H219 G225:H234 G238:H247" xr:uid="{56F1CC49-4C1D-5B46-92B1-565E91C85463}">
      <formula1>"Critical,Important,Significant,Insignificant"</formula1>
    </dataValidation>
    <dataValidation type="list" allowBlank="1" showInputMessage="1" showErrorMessage="1" promptTitle="TIP:" prompt="Choose from dropdown menu" sqref="E139:H148" xr:uid="{0BF3703D-93AD-C14D-885D-B32943EC02B5}">
      <formula1>"Above 5 weeks, 3 or 4 weeks, Up to 2 weeks, Within 1 week, Within 48 hours, Within 24 hours, Within 4 hours, Less than 1 hour"</formula1>
    </dataValidation>
    <dataValidation type="list" allowBlank="1" showInputMessage="1" showErrorMessage="1" promptTitle="IMPACT SCALE" prompt="4 = Manageable_x000a__x000a_3 = Disruptive_x000a__x000a_2 = Critical_x000a__x000a_1 = Disastrous" sqref="E175:K189" xr:uid="{078FEBD1-6703-4C4C-84C9-7AEC5017A87F}">
      <formula1>"4,3,2,1"</formula1>
    </dataValidation>
  </dataValidations>
  <pageMargins left="0.25" right="0.25" top="0.75" bottom="0.75" header="0.3" footer="0.3"/>
  <pageSetup paperSize="9" scale="66" orientation="portrait" horizontalDpi="0" verticalDpi="0"/>
  <ignoredErrors>
    <ignoredError sqref="C18" numberStoredAsText="1"/>
    <ignoredError sqref="C3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BUSINESS INFORMATION</vt:lpstr>
      <vt:lpstr>2. BUSINESS IMPACT ANALYSIS</vt:lpstr>
      <vt:lpstr>'1. BUSINESS INFORMATION'!Print_Area</vt:lpstr>
      <vt:lpstr>'2. BUSINESS IMPACT ANALYSIS'!Print_Area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2021-03-12T10:25:14Z</dcterms:created>
  <dcterms:modified xsi:type="dcterms:W3CDTF">2021-05-28T10:06:41Z</dcterms:modified>
</cp:coreProperties>
</file>